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0" r:id="rId2"/>
    <sheet name="Consolidated_Balance_Sheets_Pa" sheetId="3" r:id="rId3"/>
    <sheet name="Consolidated_Statements_Of_Inc" sheetId="4" r:id="rId4"/>
    <sheet name="Consolidated_Statements_of_Com" sheetId="5" r:id="rId5"/>
    <sheet name="Consolidated_Statements_Of_Cha" sheetId="141" r:id="rId6"/>
    <sheet name="Consolidated_Statements_Of_Cha1" sheetId="7" r:id="rId7"/>
    <sheet name="Consolidated_Statements_Of_Cas" sheetId="8" r:id="rId8"/>
    <sheet name="Basis_of_Presentation_and_Acco" sheetId="142" r:id="rId9"/>
    <sheet name="Fair_Value_Measurements" sheetId="143" r:id="rId10"/>
    <sheet name="Investment_Securities" sheetId="144" r:id="rId11"/>
    <sheet name="Credit_Quality_And_Allowance_F" sheetId="145" r:id="rId12"/>
    <sheet name="Significant_Group_Concentratio" sheetId="146" r:id="rId13"/>
    <sheet name="Premises_and_Equipment" sheetId="147" r:id="rId14"/>
    <sheet name="Goodwill_and_Intangible_Assets" sheetId="148" r:id="rId15"/>
    <sheet name="Derivative_And_CreditRelated_F" sheetId="149" r:id="rId16"/>
    <sheet name="Deposits" sheetId="150" r:id="rId17"/>
    <sheet name="Net_Income_Per_Common_Share" sheetId="151" r:id="rId18"/>
    <sheet name="Variable_Interest_Entities_VIE" sheetId="152" r:id="rId19"/>
    <sheet name="Shortterm_Borrowings" sheetId="153" r:id="rId20"/>
    <sheet name="Medium_And_LongTerm_Debt" sheetId="154" r:id="rId21"/>
    <sheet name="Shareholders_Equity" sheetId="155" r:id="rId22"/>
    <sheet name="Accumulated_Other_Comprehensiv" sheetId="156" r:id="rId23"/>
    <sheet name="ShareBased_Compensation" sheetId="157" r:id="rId24"/>
    <sheet name="Employee_Benefit_Plans" sheetId="158" r:id="rId25"/>
    <sheet name="Income_Taxes_And_TaxRelated_It" sheetId="159" r:id="rId26"/>
    <sheet name="Transactions_with_Related_Part" sheetId="160" r:id="rId27"/>
    <sheet name="Regulatory_Capital_and_Reserve" sheetId="161" r:id="rId28"/>
    <sheet name="Contingent_Liabilities" sheetId="162" r:id="rId29"/>
    <sheet name="Business_Segment_Information" sheetId="163" r:id="rId30"/>
    <sheet name="Parent_Company_FInancial_State" sheetId="164" r:id="rId31"/>
    <sheet name="Summary_of_Quarterly_Financial" sheetId="165" r:id="rId32"/>
    <sheet name="Basis_of_Presentation_and_Acco1" sheetId="166" r:id="rId33"/>
    <sheet name="Fair_Value_Measurements_Tables" sheetId="167" r:id="rId34"/>
    <sheet name="Investment_Securities_Tables" sheetId="168" r:id="rId35"/>
    <sheet name="Credit_Quality_And_Allowance_F1" sheetId="169" r:id="rId36"/>
    <sheet name="Significant_Group_Concentratio1" sheetId="170" r:id="rId37"/>
    <sheet name="Premises_and_Equipment_Premise" sheetId="171" r:id="rId38"/>
    <sheet name="Goodwill_and_Intangible_Assets1" sheetId="172" r:id="rId39"/>
    <sheet name="Derivative_And_CreditRelated_F1" sheetId="173" r:id="rId40"/>
    <sheet name="Deposits_Deposits_Tables" sheetId="174" r:id="rId41"/>
    <sheet name="Net_Income_Per_Common_Share_Ta" sheetId="175" r:id="rId42"/>
    <sheet name="Variable_Interest_Entities_VIE1" sheetId="176" r:id="rId43"/>
    <sheet name="Shortterm_Borrowings_Shortterm" sheetId="177" r:id="rId44"/>
    <sheet name="Medium_And_LongTerm_Debt_Table" sheetId="178" r:id="rId45"/>
    <sheet name="Accumulated_Other_Comprehensiv1" sheetId="179" r:id="rId46"/>
    <sheet name="ShareBased_Compensation_ShareB" sheetId="180" r:id="rId47"/>
    <sheet name="Employee_Benefit_Plans_Tables" sheetId="181" r:id="rId48"/>
    <sheet name="Income_Taxes_And_TaxRelated_It1" sheetId="182" r:id="rId49"/>
    <sheet name="Regulatory_Capital_and_Reserve1" sheetId="183" r:id="rId50"/>
    <sheet name="Business_Segment_Information_T" sheetId="184" r:id="rId51"/>
    <sheet name="Parent_Company_FInancial_State1" sheetId="185" r:id="rId52"/>
    <sheet name="Summary_of_Quarterly_Financial1" sheetId="186" r:id="rId53"/>
    <sheet name="Basis_of_Presentation_and_Acco2" sheetId="187" r:id="rId54"/>
    <sheet name="Fair_Value_Measurements_Narrat" sheetId="55" r:id="rId55"/>
    <sheet name="Fair_Value_Measurements_Assets" sheetId="188" r:id="rId56"/>
    <sheet name="Fair_Value_Measurements_Change" sheetId="57" r:id="rId57"/>
    <sheet name="Fair_Value_Measurements_Assets1" sheetId="189" r:id="rId58"/>
    <sheet name="Fair_Value_Measurements_Quanti" sheetId="59" r:id="rId59"/>
    <sheet name="Fair_Value_Measurements_Estima" sheetId="190" r:id="rId60"/>
    <sheet name="Investment_Securities_Narrativ" sheetId="61" r:id="rId61"/>
    <sheet name="Investment_Securities_Summary_" sheetId="191" r:id="rId62"/>
    <sheet name="Investment_Securities_Summary_1" sheetId="192" r:id="rId63"/>
    <sheet name="Investment_Securities_Gains_An" sheetId="64" r:id="rId64"/>
    <sheet name="Investment_Securities_Contract" sheetId="193" r:id="rId65"/>
    <sheet name="Credit_Quality_And_Allowance_F2" sheetId="66" r:id="rId66"/>
    <sheet name="Credit_Quality_And_Allowance_F3" sheetId="194" r:id="rId67"/>
    <sheet name="Credit_Quality_And_Allowance_F4" sheetId="195" r:id="rId68"/>
    <sheet name="Credit_Quality_And_Allowance_F5" sheetId="196" r:id="rId69"/>
    <sheet name="Credit_Quality_And_Allowance_F6" sheetId="70" r:id="rId70"/>
    <sheet name="Credit_Quality_And_Allowance_F7" sheetId="71" r:id="rId71"/>
    <sheet name="Credit_Quality_And_Allowance_F8" sheetId="197" r:id="rId72"/>
    <sheet name="Credit_Quality_And_Allowance_F9" sheetId="73" r:id="rId73"/>
    <sheet name="Recovered_Sheet1" sheetId="74" r:id="rId74"/>
    <sheet name="Recovered_Sheet2" sheetId="75" r:id="rId75"/>
    <sheet name="Recovered_Sheet3" sheetId="198" r:id="rId76"/>
    <sheet name="Recovered_Sheet4" sheetId="77" r:id="rId77"/>
    <sheet name="Significant_Group_Concentratio2" sheetId="199" r:id="rId78"/>
    <sheet name="Significant_Group_Concentratio3" sheetId="200" r:id="rId79"/>
    <sheet name="Premises_and_Equipment_Narrati" sheetId="80" r:id="rId80"/>
    <sheet name="Premises_and_Equipment_Summary" sheetId="201" r:id="rId81"/>
    <sheet name="Premises_and_Equipment_Schedul" sheetId="202" r:id="rId82"/>
    <sheet name="Goodwill_and_Intangible_Assets2" sheetId="83" r:id="rId83"/>
    <sheet name="Goodwill_and_Intangible_Assets3" sheetId="203" r:id="rId84"/>
    <sheet name="Goodwill_and_Intangible_Assets4" sheetId="204" r:id="rId85"/>
    <sheet name="Goodwill_and_Intangible_Assets5" sheetId="205" r:id="rId86"/>
    <sheet name="Derivative_And_CreditRelated_F2" sheetId="87" r:id="rId87"/>
    <sheet name="Derivative_And_CreditRelated_F3" sheetId="206" r:id="rId88"/>
    <sheet name="Derivative_And_CreditRelated_F4" sheetId="89" r:id="rId89"/>
    <sheet name="Derivative_And_CreditRelated_F5" sheetId="90" r:id="rId90"/>
    <sheet name="Derivative_And_CreditRelated_F6" sheetId="207" r:id="rId91"/>
    <sheet name="Derivative_And_CreditRelated_F7" sheetId="208" r:id="rId92"/>
    <sheet name="Deposits_Deposits_Narrative_De" sheetId="93" r:id="rId93"/>
    <sheet name="Net_Income_Per_Common_Share_Ba" sheetId="94" r:id="rId94"/>
    <sheet name="Variable_Interest_Entities_VIE2" sheetId="95" r:id="rId95"/>
    <sheet name="Deposits_Deposits_Schedule_of_" sheetId="209" r:id="rId96"/>
    <sheet name="Net_Income_Per_Common_Share_Sc" sheetId="97" r:id="rId97"/>
    <sheet name="Variable_Interest_Entities_VIE3" sheetId="98" r:id="rId98"/>
    <sheet name="Deposits_Deposits_Schedule_of_1" sheetId="210" r:id="rId99"/>
    <sheet name="Shortterm_Borrowings_Shortterm1" sheetId="211" r:id="rId100"/>
    <sheet name="Shortterm_Borrowings_Shortterm2" sheetId="101" r:id="rId101"/>
    <sheet name="Medium_And_LongTerm_Debt_Narra" sheetId="102" r:id="rId102"/>
    <sheet name="Medium_And_LongTerm_Debt_Sched" sheetId="103" r:id="rId103"/>
    <sheet name="Medium_And_LongTerm_Debt_Sched1" sheetId="212" r:id="rId104"/>
    <sheet name="Shareholders_Equity_Shareholde" sheetId="105" r:id="rId105"/>
    <sheet name="Accumulated_Other_Comprehensiv2" sheetId="106" r:id="rId106"/>
    <sheet name="ShareBased_Compensation_ShareB1" sheetId="107" r:id="rId107"/>
    <sheet name="ShareBased_Compensation_Summar" sheetId="108" r:id="rId108"/>
    <sheet name="ShareBased_Compensation_Unreco" sheetId="109" r:id="rId109"/>
    <sheet name="ShareBased_Compensation_Estima" sheetId="110" r:id="rId110"/>
    <sheet name="ShareBased_Compensation_Summar1" sheetId="111" r:id="rId111"/>
    <sheet name="ShareBased_Compensation_Summar2" sheetId="112" r:id="rId112"/>
    <sheet name="ShareBased_Compensation_Summar3" sheetId="113" r:id="rId113"/>
    <sheet name="Employee_Benefit_Plans_Narrati" sheetId="114" r:id="rId114"/>
    <sheet name="Employee_Benefit_Plans_Reconci" sheetId="115" r:id="rId115"/>
    <sheet name="Employee_Benefit_Plans_Schedul" sheetId="116" r:id="rId116"/>
    <sheet name="Employee_Benefit_Plans_Employe" sheetId="117" r:id="rId117"/>
    <sheet name="Employee_Benefit_Plans_The_Est" sheetId="118" r:id="rId118"/>
    <sheet name="Employee_Benefit_Plans_Effect_" sheetId="119" r:id="rId119"/>
    <sheet name="Employee_Benefit_Plans_Fair_Va" sheetId="120" r:id="rId120"/>
    <sheet name="Employee_Benefit_Plans_Summary" sheetId="121" r:id="rId121"/>
    <sheet name="Employee_Benefit_Plans_Schedul1" sheetId="213" r:id="rId122"/>
    <sheet name="Income_Taxes_And_TaxRelated_It2" sheetId="123" r:id="rId123"/>
    <sheet name="Income_Taxes_And_TaxRelated_It3" sheetId="124" r:id="rId124"/>
    <sheet name="Income_Taxes_And_TaxRelated_It4" sheetId="125" r:id="rId125"/>
    <sheet name="Income_Taxes_And_TaxRelated_It5" sheetId="126" r:id="rId126"/>
    <sheet name="Income_Taxes_And_TaxRelated_It6" sheetId="127" r:id="rId127"/>
    <sheet name="Income_Taxes_And_TaxRelated_It7" sheetId="214" r:id="rId128"/>
    <sheet name="Transactions_with_Related_Part1" sheetId="129" r:id="rId129"/>
    <sheet name="Regulatory_Capital_and_Reserve2" sheetId="130" r:id="rId130"/>
    <sheet name="Regulatory_Capital_and_Reserve3" sheetId="131" r:id="rId131"/>
    <sheet name="Contingent_Liabilities_Narrati" sheetId="132" r:id="rId132"/>
    <sheet name="Business_Segment_Information_N" sheetId="215" r:id="rId133"/>
    <sheet name="Business_Segment_Information_B" sheetId="134" r:id="rId134"/>
    <sheet name="Business_Segment_Information_M" sheetId="135" r:id="rId135"/>
    <sheet name="Parent_Company_FInancial_State2" sheetId="216" r:id="rId136"/>
    <sheet name="Parent_Company_FInancial_State3" sheetId="137" r:id="rId137"/>
    <sheet name="Parent_Company_FInancial_State4" sheetId="138" r:id="rId138"/>
    <sheet name="Summary_of_Quarterly_Financial2" sheetId="139" r:id="rId139"/>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<sst xmlns="http://schemas.openxmlformats.org/spreadsheetml/2006/main" count="12214" uniqueCount="2404">
  <si>
    <t>Document And Entity Information (USD $)</t>
  </si>
  <si>
    <t>12 Months Ended</t>
  </si>
  <si>
    <t>Dec. 31, 2014</t>
  </si>
  <si>
    <t>Feb. 11, 2015</t>
  </si>
  <si>
    <t>Jun. 30, 2014</t>
  </si>
  <si>
    <t>Document And Entity Information [Abstract]</t>
  </si>
  <si>
    <t>Document Type</t>
  </si>
  <si>
    <t>10-K</t>
  </si>
  <si>
    <t>Document Period End Date</t>
  </si>
  <si>
    <t>Amendment Flag</t>
  </si>
  <si>
    <t>Entity Registrant Name</t>
  </si>
  <si>
    <t>Comerica INC /NEW/</t>
  </si>
  <si>
    <t>Entity Central Index Key</t>
  </si>
  <si>
    <t>Current Fiscal Year End Date</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</si>
  <si>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</si>
  <si>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</si>
  <si>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</si>
  <si>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</si>
  <si>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</si>
  <si>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</si>
  <si>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</si>
  <si>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</si>
  <si>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</si>
  <si>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</si>
  <si>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</si>
  <si>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</si>
  <si>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(USD $)</t>
  </si>
  <si>
    <t>In Millions, unless otherwise specified</t>
  </si>
  <si>
    <t>Dec. 31, 2013</t>
  </si>
  <si>
    <t>ASSETS</t>
  </si>
  <si>
    <t>Cash and due from banks</t>
  </si>
  <si>
    <t>Interest-bearing deposits with banks</t>
  </si>
  <si>
    <t>Other short-term investments</t>
  </si>
  <si>
    <t>Investment securities available-for-sale</t>
  </si>
  <si>
    <t>[1]</t>
  </si>
  <si>
    <t>Investment securities held-to-maturity</t>
  </si>
  <si>
    <t>[2]</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</si>
  <si>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</si>
  <si>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</si>
  <si>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</si>
  <si>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</si>
  <si>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</si>
  <si>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</si>
  <si>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</si>
  <si>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</si>
  <si>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</si>
  <si>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</si>
  <si>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</si>
  <si>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</si>
  <si>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</si>
  <si>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</si>
  <si>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</si>
  <si>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</si>
  <si>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</si>
  <si>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</si>
  <si>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</si>
  <si>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</si>
  <si>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</si>
  <si>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</si>
  <si>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</si>
  <si>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</si>
  <si>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</si>
  <si>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</si>
  <si>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</si>
  <si>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</si>
  <si>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</si>
  <si>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- 49,146,225 shares at 12/31/14 and 45,860,786 shares at 12/31/13</t>
  </si>
  <si>
    <t>Total shareholders' equity</t>
  </si>
  <si>
    <t>Total liabilities and shareholders' equity</t>
  </si>
  <si>
    <t>Included auction-rate securities at amortized cost and fair value of $137 million and $136 million, respectively, as of DecemberÂ 31, 2014 and $169 million and $159 million, respectively, as of DecemberÂ 31, 2013.</t>
  </si>
  <si>
    <t>Residential mortgage-backed securities issued and/or guaranteed by U.S. government agencies or U.S. government-sponsored enterprises.</t>
  </si>
  <si>
    <t>Consolidated Balance Sheets (Parenthetical) (USD $)</t>
  </si>
  <si>
    <t>Statement of Financial Position [Abstract]</t>
  </si>
  <si>
    <t>Common stock, par value</t>
  </si>
  <si>
    <t>Common stock, authorized shares</t>
  </si>
  <si>
    <t>Common stock, issued shares</t>
  </si>
  <si>
    <t>Shares in treasury</t>
  </si>
  <si>
    <t>Consolidated Statements Of Income (USD $)</t>
  </si>
  <si>
    <t>In Millions, except Per Share data, unless otherwise specified</t>
  </si>
  <si>
    <t>Dec. 31, 2012</t>
  </si>
  <si>
    <t>INTEREST INCOME</t>
  </si>
  <si>
    <t>Interest and fees on loans</t>
  </si>
  <si>
    <t>Interest on investment securities</t>
  </si>
  <si>
    <t>Interest on short-term investments</t>
  </si>
  <si>
    <t>Total interest income</t>
  </si>
  <si>
    <t>INTEREST EXPENSE</t>
  </si>
  <si>
    <t>Interest on deposits</t>
  </si>
  <si>
    <t>Interest on medium- and long-term debt</t>
  </si>
  <si>
    <t>Total interest expense</t>
  </si>
  <si>
    <t>Net interest income</t>
  </si>
  <si>
    <t>Provision for credit losses</t>
  </si>
  <si>
    <t>Net interest income after provision for credit losses</t>
  </si>
  <si>
    <t>NONINTEREST INCOME</t>
  </si>
  <si>
    <t>Service charges on deposit accounts</t>
  </si>
  <si>
    <t>Fiduciary income</t>
  </si>
  <si>
    <t>Commercial lending fees</t>
  </si>
  <si>
    <t>Card fees</t>
  </si>
  <si>
    <t>Letter of credit fees</t>
  </si>
  <si>
    <t>Bank-owned life insurance</t>
  </si>
  <si>
    <t>Foreign exchange income</t>
  </si>
  <si>
    <t>Brokerage fees</t>
  </si>
  <si>
    <t>Net securities (losses) gains</t>
  </si>
  <si>
    <t>Other noninterest income</t>
  </si>
  <si>
    <t>Total noninterest income</t>
  </si>
  <si>
    <t>NONINTEREST EXPENSES</t>
  </si>
  <si>
    <t>Salaries and benefits expense</t>
  </si>
  <si>
    <t>Net occupancy expense</t>
  </si>
  <si>
    <t>Equipment expense</t>
  </si>
  <si>
    <t>Outside processing fee expense</t>
  </si>
  <si>
    <t>Software expense</t>
  </si>
  <si>
    <t>Litigation-related expense</t>
  </si>
  <si>
    <t>FDIC insurance expense</t>
  </si>
  <si>
    <t>Advertising expense</t>
  </si>
  <si>
    <t>Gain on debt redemption</t>
  </si>
  <si>
    <t>Merger and restructuring charges</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</si>
  <si>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</si>
  <si>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</si>
  <si>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</si>
  <si>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</si>
  <si>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</si>
  <si>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</si>
  <si>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</si>
  <si>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</si>
  <si>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</si>
  <si>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</si>
  <si>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</si>
  <si>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Consolidated Statements of Comprehensive Income (USD $)</t>
  </si>
  <si>
    <t>Statement of Comprehensive Income [Abstract]</t>
  </si>
  <si>
    <t>Net income</t>
  </si>
  <si>
    <t>Net unrealized holding gains (losses) arising during the period</t>
  </si>
  <si>
    <t>Less: Reclassification adjustment for net securities gains included in net income</t>
  </si>
  <si>
    <t>Change in net unrealized gains (losses) before income taxes</t>
  </si>
  <si>
    <t>Actuarial (loss) gain arising during the period</t>
  </si>
  <si>
    <t>Amortization of actuarial net loss</t>
  </si>
  <si>
    <t>Amortization of prior service cost</t>
  </si>
  <si>
    <t>Amortization of transition obligation</t>
  </si>
  <si>
    <t>Change in defined benefit pension and other postretirement plans adjustment before income taxes</t>
  </si>
  <si>
    <t>Total other comprehensive (loss) income before income taxes</t>
  </si>
  <si>
    <t>(Benefit) provision for income taxes</t>
  </si>
  <si>
    <t>Total other comprehensive (loss) income, net of tax</t>
  </si>
  <si>
    <t>Comprehensive Income</t>
  </si>
  <si>
    <t>Consolidated Statements Of Changes In Shareholders' Equity (USD $)</t>
  </si>
  <si>
    <t>In Millions</t>
  </si>
  <si>
    <t>Total</t>
  </si>
  <si>
    <t>Common Stock</t>
  </si>
  <si>
    <t>Capital Surplus</t>
  </si>
  <si>
    <t>Accumulated Other Comprehensive Loss</t>
  </si>
  <si>
    <t>Retained Earnings</t>
  </si>
  <si>
    <t>Treasury Stock</t>
  </si>
  <si>
    <t>BALANCE at Dec. 31, 2011</t>
  </si>
  <si>
    <t>BALANCE (in shares) at Dec. 31, 2011</t>
  </si>
  <si>
    <t>Other comprehensive income (loss), net of tax</t>
  </si>
  <si>
    <t>Purchase of common stock</t>
  </si>
  <si>
    <t>Purchase of common stock (in shares)</t>
  </si>
  <si>
    <t>Net issuance of common stock under employee stock plans</t>
  </si>
  <si>
    <t>Net issuance of common stock under employee stock plans (in shares)</t>
  </si>
  <si>
    <t>Share-based compensation</t>
  </si>
  <si>
    <t>Other</t>
  </si>
  <si>
    <t>BALANCE at Dec. 31, 2012</t>
  </si>
  <si>
    <t>BALANCE (in shares) at Dec. 31, 2012</t>
  </si>
  <si>
    <t>BALANCE at Dec. 31, 2013</t>
  </si>
  <si>
    <t>BALANCE (in shares) at Dec. 31, 2013</t>
  </si>
  <si>
    <t>BALANCE at Dec. 31, 2014</t>
  </si>
  <si>
    <t>BALANCE (in shares) at Dec. 31, 2014</t>
  </si>
  <si>
    <t>Consolidated Statements Of Changes In Shareholders' Equity (Parenthetical) (USD $)</t>
  </si>
  <si>
    <t>Statement of Stockholders' Equity [Abstract]</t>
  </si>
  <si>
    <t>Cash dividends declared on common stock, per share</t>
  </si>
  <si>
    <t>Consolidated Statements Of Cash Flows (USD $)</t>
  </si>
  <si>
    <t>OPERATING ACTIVITIES</t>
  </si>
  <si>
    <t>Adjustments to reconcile net income to net cash provided by operating activities:</t>
  </si>
  <si>
    <t>Provision (benefit) for deferred income taxes</t>
  </si>
  <si>
    <t>Depreciation and amortization</t>
  </si>
  <si>
    <t>Net periodic defined benefit cost</t>
  </si>
  <si>
    <t>Share-based compensation expense</t>
  </si>
  <si>
    <t>Net amortization of securities</t>
  </si>
  <si>
    <t>Accretion of loan purchase discount</t>
  </si>
  <si>
    <t>Net securities losses (gains)</t>
  </si>
  <si>
    <t>Net (gain) loss/writedown on foreclosed property</t>
  </si>
  <si>
    <t>Excess tax benefits from share-based compensation arrangements</t>
  </si>
  <si>
    <t>Net change in trading securities</t>
  </si>
  <si>
    <t>Net change in accrued income receivable</t>
  </si>
  <si>
    <t>Net change in accrued expenses payable</t>
  </si>
  <si>
    <t>Other, net</t>
  </si>
  <si>
    <t>Net cash provided by operating activities</t>
  </si>
  <si>
    <t>INVESTING ACTIVITIES</t>
  </si>
  <si>
    <t>Maturities and redemptions of investment securities</t>
  </si>
  <si>
    <t>Purchases of investment securities</t>
  </si>
  <si>
    <t>Net change in loans</t>
  </si>
  <si>
    <t>Sales of Federal Home Loan Bank stock</t>
  </si>
  <si>
    <t>Proceeds from sales of foreclosed property</t>
  </si>
  <si>
    <t>Net increase in premises and equipment</t>
  </si>
  <si>
    <t>Net cash (used in) provided by investing activities</t>
  </si>
  <si>
    <t>FINANCING ACTIVITIES</t>
  </si>
  <si>
    <t>Net change in deposits</t>
  </si>
  <si>
    <t>Net change in short-term borrowings</t>
  </si>
  <si>
    <t>Maturities and redemptions of medium- and long-term debt</t>
  </si>
  <si>
    <t>Issuances of medium- and long-term debt</t>
  </si>
  <si>
    <t>Repurchases of common stock</t>
  </si>
  <si>
    <t>Cash dividends paid on common stock</t>
  </si>
  <si>
    <t>Issuances of common stock under employee stock plans</t>
  </si>
  <si>
    <t>Net cash provided by (used in) financing activities</t>
  </si>
  <si>
    <t>Net (decrease) increase in cash and cash equivalents</t>
  </si>
  <si>
    <t>Cash and cash equivalents at beginning of period</t>
  </si>
  <si>
    <t>Cash and cash equivalents at end of period</t>
  </si>
  <si>
    <t>Interest paid</t>
  </si>
  <si>
    <t>Income taxes, tax deposits and tax-related interest paid</t>
  </si>
  <si>
    <t>Loans transferred to other real estate</t>
  </si>
  <si>
    <t>Securities transferred from available-for-sale to held-to-maturity</t>
  </si>
  <si>
    <t>Basis of Presentation and Accounting Policies</t>
  </si>
  <si>
    <t>Accounting Policies [Abstract]</t>
  </si>
  <si>
    <t>BASIS OF PRESENTATION AND ACCOUNTING POLICIES</t>
  </si>
  <si>
    <t>Organization</t>
  </si>
  <si>
    <r>
      <t xml:space="preserve">Comerica Incorporated (the Corporation) is a registered financial holding company headquartered in Dallas, Texas. The Corporation’s major business segments are the Business Bank, the Retail Bank and Wealth Management. The Corporation operates in </t>
    </r>
    <r>
      <rPr>
        <sz val="10"/>
        <color rgb="FF000000"/>
        <rFont val="Inherit"/>
      </rPr>
      <t>three</t>
    </r>
    <r>
      <rPr>
        <sz val="10"/>
        <color theme="1"/>
        <rFont val="Inherit"/>
      </rPr>
      <t xml:space="preserve"> primary geographic markets: Michigan, California and Texas. For further discussion of each business segment and primary geographic market, refer to Note </t>
    </r>
    <r>
      <rPr>
        <sz val="10"/>
        <color rgb="FF000000"/>
        <rFont val="Inherit"/>
      </rPr>
      <t>22</t>
    </r>
    <r>
      <rPr>
        <sz val="10"/>
        <color theme="1"/>
        <rFont val="Inherit"/>
      </rPr>
      <t>. The Corporation and its banking subsidiaries are regulated at both the state and federal levels.</t>
    </r>
  </si>
  <si>
    <t>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t>
  </si>
  <si>
    <t>The following summarizes the significant accounting policies of the Corporation applied in the preparation of the accompanying consolidated financial statements.</t>
  </si>
  <si>
    <t>Principles of Consolidation</t>
  </si>
  <si>
    <t>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in the entity's outstanding voting stock and uses the cost or equity method when it holds less than a controlling financial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t>
  </si>
  <si>
    <t xml:space="preserve">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ownership of the entity’s outstanding voting stock.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
  </si>
  <si>
    <t xml:space="preserve">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are included in "accrued income and other assets" on the consolidated balance sheets. </t>
  </si>
  <si>
    <t>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which is generally presumed to exist if the Corporation owns more than a 20 percent voting interest in the entity.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t>
  </si>
  <si>
    <t>Assets held in an agency or fiduciary capacity are not assets of the Corporation and are not included in the consolidated financial statements.</t>
  </si>
  <si>
    <r>
      <t xml:space="preserve">See Note </t>
    </r>
    <r>
      <rPr>
        <sz val="10"/>
        <color rgb="FF000000"/>
        <rFont val="Inherit"/>
      </rPr>
      <t>9</t>
    </r>
    <r>
      <rPr>
        <sz val="10"/>
        <color theme="1"/>
        <rFont val="Inherit"/>
      </rPr>
      <t xml:space="preserve"> for additional information about the Corporation’s involvement with VIEs.</t>
    </r>
  </si>
  <si>
    <t>Fair Value Measurements</t>
  </si>
  <si>
    <t>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t>
  </si>
  <si>
    <t xml:space="preserve">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
  </si>
  <si>
    <t>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t>
  </si>
  <si>
    <t>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t>
  </si>
  <si>
    <t>Level 1</t>
  </si>
  <si>
    <t>Valuation is based upon quoted prices for identical instruments traded in active markets.</t>
  </si>
  <si>
    <t>Level 2</t>
  </si>
  <si>
    <t>Valuation is based upon quoted prices for similar instruments in active markets, quoted prices for identical or similar instruments in markets that are not active, and model-based valuation techniques for which all significant assumptions are observable in the market.</t>
  </si>
  <si>
    <t>Level 3</t>
  </si>
  <si>
    <t>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t>
  </si>
  <si>
    <t>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t>
  </si>
  <si>
    <t>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t>
  </si>
  <si>
    <t>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t>
  </si>
  <si>
    <t>Cash and due from banks, federal funds sold and interest-bearing deposits with banks</t>
  </si>
  <si>
    <t>Due to their short-term nature, the carrying amount of these instruments approximates the estimated fair value. As such, the Corporation classifies the estimated fair value of these instruments as Level 1.</t>
  </si>
  <si>
    <t>Trading securities and associated deferred compensation plan liabilities</t>
  </si>
  <si>
    <t>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t>
  </si>
  <si>
    <t>Loans held-for-sale</t>
  </si>
  <si>
    <t>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t>
  </si>
  <si>
    <t>Investment securities</t>
  </si>
  <si>
    <t>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t>
  </si>
  <si>
    <t>Securities classified as Level 3 represent securities in less liquid markets requiring significant management assumptions when determining fair value. Auction-rate securities comprise Level 3 investment securities available-for-sale. Due to the lack of a robust secondary auction-rate securities market with active fair value indicators, fair value for all periods presented was determined using an income approach based on a discounted cash flow model. The discounted cash flow model utilizes two significant inputs: discount rate and workout period. The discount rate was calculated using credit spreads of the underlying collateral or similar securities plus a liquidity risk premium. The liquidity risk premium was derived from the rate at which various types of similar auction-rate securities had been redeemed or sold. The workout period was based on an assessment of publicly available information on efforts to re-establish functioning markets for these securities and the Corporation's own redemption experience. Significant increases in any of these inputs in isolation would result in a significantly lower fair value. The Corporate Development Department, with appropriate oversight and approval provided by senior management, is responsible for determining the valuation methodology for auction-rate securities and for updating significant inputs based on changes to the factors discussed above. Valuation results, including an analysis of changes to the valuation methodology and significant inputs, are provided to senior management for review on a quarterly basis.</t>
  </si>
  <si>
    <t>Loans</t>
  </si>
  <si>
    <t>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t>
  </si>
  <si>
    <t>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t>
  </si>
  <si>
    <t>Customers’ liability on acceptances outstanding and acceptances outstanding</t>
  </si>
  <si>
    <t>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t>
  </si>
  <si>
    <t>Derivative assets and derivative liabilities</t>
  </si>
  <si>
    <t>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The Corporation assessed the significance of the impact of the credit valuation adjustments on the overall valuation of its derivative positions and determined that the credit valuation adjustments were not significant to the overall valuation of its derivatives. As a result, the Corporation classifies its over-the-counter derivative valuations in Level 2 of the fair value hierarchy. Examples of Level 2 derivative instruments are interest rate swaps and energy derivative and foreign exchange contracts.</t>
  </si>
  <si>
    <t>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$4 million at December 31, 2014,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t>
  </si>
  <si>
    <t>The Corporation also holds a derivative contract associated with the 2008 sale of its remaining ownership of Visa Inc. (Visa) Class B shares. Under the terms of the derivative contract, the Corporation will compensate the counterparty primarily for dilutive adjustments made to the conversion factor of the Visa Class B to Class A shares based on the ultimate outcome of litigation involving Visa. Conversely, the Corporation will be compensated by the counterparty for any increase in the conversion factor from anti-dilutive adjustments. At December 31, 2014, the fair value of the contract was a liability of $1 million. The recurring fair value of the derivative contract is based on unobservable inputs consisting of management's estimate of the litigation outcome, timing of litigation settlements and payments related to the derivative. Significant increases in the estimate of litigation outcome and the timing of litigation settlements in isolation would result in a significantly higher liability fair value. Significant increases in payments related to the derivative in isolation would result in a significantly lower liability fair value. The Corporation classifies the derivative liability as Level 3.</t>
  </si>
  <si>
    <t>Nonmarketable equity securities</t>
  </si>
  <si>
    <t>The Corporation has a portfolio of indirect (through funds) private equity and venture capital investments with a carrying value and unfunded commitments of $11 million and $5 million, respectively, at December 31, 2014. These funds generally cannot be redeemed and the majority is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15 years. Recently issued federal regulations will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after indication that the fund adheres to applicable fair value measurement guidance.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classifies fair value measurements of nonmarketable equity securities as Level 3.</t>
  </si>
  <si>
    <t>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when determining the ultimate recoverability of the par value. The Corporation’s investment in FHLB stock totaled $7 million and $48 million at December 31, 2014 and 2013, respectively, and its investment in FRB stock totaled $85 million at both December 31, 2014 and 2013. The Corporation believes its investments in FHLB and FRB stock are ultimately recoverable at par. Therefore, the carrying amount for these restricted equity investments approximates fair value. The Corporation classifies the estimated fair value of such investments as Level 1.</t>
  </si>
  <si>
    <t>Other real estate</t>
  </si>
  <si>
    <t>Other real estate is included in “accrued income and other assets” on the consolidated balance sheets and includes primarily foreclosed property. Foreclosed property is initially recorded at fair value, less costs to sell, at the date of foreclosure,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t>
  </si>
  <si>
    <t>Deposit liabilities</t>
  </si>
  <si>
    <t>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t>
  </si>
  <si>
    <t>The carrying amount of federal funds purchased, securities sold under agreements to repurchase and other short-term borrowings approximates the estimated fair value. As such, the Corporation classifies the estimated fair value of short-term borrowings as Level 1.</t>
  </si>
  <si>
    <t>The carrying value of variable-rate FHLB advances approximates the estimated fair value. The estimated fair value of the Corporation's remaining variable- and fixed-rate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t>
  </si>
  <si>
    <t>Credit-related financial instruments</t>
  </si>
  <si>
    <t>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</si>
  <si>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r>
      <t xml:space="preserve">For further information about fair value measurements refer to Note </t>
    </r>
    <r>
      <rPr>
        <sz val="10"/>
        <color rgb="FF000000"/>
        <rFont val="Inherit"/>
      </rPr>
      <t>2</t>
    </r>
    <r>
      <rPr>
        <sz val="10"/>
        <color theme="1"/>
        <rFont val="Inherit"/>
      </rPr>
      <t>.</t>
    </r>
  </si>
  <si>
    <t>Other Short-Term Investments</t>
  </si>
  <si>
    <t>Other short-term investments include trading securities and loans held-for-sale.    </t>
  </si>
  <si>
    <t>Trading securities are carried at fair value. Realized and unrealized gains or losses on trading securities are included in “other noninterest income” on the consolidated statements of income.</t>
  </si>
  <si>
    <t>Loans held-for-sale, typically residential mortgages originated with the intent to sell, are carried at the lower of cost or fair value. Fair value is determined in the aggregate for each portfolio. Changes in fair value are included in “other noninterest income” on the consolidated statements of income.</t>
  </si>
  <si>
    <t>Investment Securities</t>
  </si>
  <si>
    <t>Securities not held for trading purposes are classified as available-for-sale or held-to-maturity. Only those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(loss) (OCI).</t>
  </si>
  <si>
    <t>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t>
  </si>
  <si>
    <t>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t>
  </si>
  <si>
    <t>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t>
  </si>
  <si>
    <t>Gains or losses on the sale of securities are computed based on the adjusted cost of the specific security sold.</t>
  </si>
  <si>
    <r>
      <t xml:space="preserve">For further information on investment securities, refer to Note </t>
    </r>
    <r>
      <rPr>
        <sz val="10"/>
        <color rgb="FF000000"/>
        <rFont val="Inherit"/>
      </rPr>
      <t>3</t>
    </r>
    <r>
      <rPr>
        <sz val="10"/>
        <color theme="1"/>
        <rFont val="Inherit"/>
      </rPr>
      <t>.</t>
    </r>
  </si>
  <si>
    <t>Loans and leases originated and held for investment are recorded at the principal balance outstanding, net of unearned income, charge-offs and unamortized deferred fees and costs. Interest income is recognized on loans and leases using the interest method.</t>
  </si>
  <si>
    <t>Loans and leases acquired in business combinations are initially recorded at fair value with no carryover of any existing allowance for loan losses. Acquired loans with evidence of credit quality deterioration at acquisition are reviewed to determine if it is probable that the Corporation will not be able to collect all contractual amounts due, including both principal and interest. When both conditions exist, such loans are accounted for as purchased credit-impaired (PCI) loans. The Corporation generally aggregates PCI loans into pools of loans based on common risk characteristics.</t>
  </si>
  <si>
    <t>The Corporation estimates the total cash flows expected to be collected from the pools of acquired PCI loans, which include undiscounted expected principal and interest, using credit risk, interest rate and prepayment risk models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pools. The difference between the undiscounted contractual principal and interest and the undiscounted total cash flows expected to be collected is the nonaccretable difference, which reflects the impact of estimated credit losses and other factors. Subsequent increases in expected cash flows will result in a recovery of any previously recorded allowance for loan losses, to the extent applicable, and a reclassification from nonaccretable difference to accretable yield, which is recognized prospectively over the then remaining lives of the loan pools. Subsequent decreases in expected cash flows will result in an impairment charge to the provision for loan losses, resulting in an addition to the allowance for loan losses, and a reclassification from accretable yield to nonaccretable difference. A loan disposal, which may include a loan sale, receipt of payment in full from the borrower or foreclosure, results in removal of the loan from the acquired PCI loan pool at its allocated carrying amount. Refinanced or restructured loans remain within the acquired PCI loan pools.</t>
  </si>
  <si>
    <t>For acquired loans not deemed credit-impaired at acquisition, the difference between the initial fair value and the unpaid principal balance is recognized as interest income on a level-yield basis over the lives of the related loans.</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</si>
  <si>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</si>
  <si>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</si>
  <si>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r>
      <t xml:space="preserve">Substantially all loan origination fees and costs are deferred and amortized to net interest income of over the life of the related loan or over the commitment period as a yield adjustment. Net deferred income on originated loans, including unearned income and unamortized costs, fees, premiums and discounts, totaled $267 million and $287 million at </t>
    </r>
    <r>
      <rPr>
        <sz val="10"/>
        <color rgb="FF000000"/>
        <rFont val="Inherit"/>
      </rPr>
      <t>December 31, 2014</t>
    </r>
    <r>
      <rPr>
        <sz val="10"/>
        <color theme="1"/>
        <rFont val="Inherit"/>
      </rPr>
      <t xml:space="preserve"> and 2013, respectively.</t>
    </r>
  </si>
  <si>
    <t>Loan fees on unused commitments and net origination fees related to loans sold are recognized in noninterest income.</t>
  </si>
  <si>
    <r>
      <t> </t>
    </r>
    <r>
      <rPr>
        <b/>
        <sz val="10"/>
        <color theme="1"/>
        <rFont val="Inherit"/>
      </rPr>
      <t>Allowance for Credit Losses</t>
    </r>
  </si>
  <si>
    <t>The allowance for credit losses includes both the allowance for loan losses and the allowance for credit losses on lending-related commitments.</t>
  </si>
  <si>
    <t>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are defined as those belonging to the commercial, real estate construction, commercial mortgage, lease financing and international loan portfolios. Retail loans consist of traditional residential mortgage, home equity and other consumer loans.</t>
  </si>
  <si>
    <r>
      <t xml:space="preserve">For further information on the Allowance for Credit Losses, refer to Note </t>
    </r>
    <r>
      <rPr>
        <sz val="10"/>
        <color rgb="FF000000"/>
        <rFont val="Inherit"/>
      </rPr>
      <t>4</t>
    </r>
    <r>
      <rPr>
        <sz val="10"/>
        <color theme="1"/>
        <rFont val="Inherit"/>
      </rPr>
      <t>.</t>
    </r>
  </si>
  <si>
    <t>Allowance for Loan Losses</t>
  </si>
  <si>
    <t xml:space="preserve">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
  </si>
  <si>
    <t>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t>
  </si>
  <si>
    <t xml:space="preserve">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
  </si>
  <si>
    <t xml:space="preserve">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
  </si>
  <si>
    <t>In the second quarter 2014, the Corporation enhanced the approach used to determine the standard reserve factors used in estimating the allowance for credit losses, which had the effect of capturing certain elements in the standard reserve component that had formerly been included in the qualitative assessment. The impact of the change was largely neutral to the total allowance for loan losses at June 30, 2014. However, because standard reserves are allocated to the segments at the loan level, while qualitative reserves are allocated at the portfolio level, the impact of the methodology change on the allowance of each segment reflected the characteristics of the individual loans within each segment's portfolio, causing segment reserves to increase or decrease accordingly.</t>
  </si>
  <si>
    <t xml:space="preserve">In the first quarter 2013, the Corporation enhanced the approach utilized for determining standard reserve factors by changing from a dollar-based migration method for developing probability of default statistics to a count-based method. Under the dollar-based method, each dollar that moved to default received equal weight in the determination of standard reserve factors for each internal risk rating. As a result, the movement of larger loans impacted standard reserve factors more than the movement of smaller loans. By moving to a count-based approach, where each loan that moves to default receives equal weighting, unusually large or small loans will not have a disproportionate influence on the standard reserve factors. The change resulted in a $40 million increase to the allowance for loan losses at March 31, 2013. </t>
  </si>
  <si>
    <t>The allowance for retail loans not individually evaluated is determined by applying estimated loss rates to various pools of loans within the portfolios with similar risk characteristics. Estimated loss rates for all pools are updated quarterly, incorporating factors such as recent charge-off experience, current economic conditions and trends, changes in collateral values of properties securing loans (using index-based estimates), and trends with respect to past due and nonaccrual amounts.</t>
  </si>
  <si>
    <t>Loans acquired in business combinations are initially recorded at fair value, which includes an estimate of credit losses expected to be realized over the remaining lives of the loans, and therefore no corresponding allowance for loan losses is recorded for these loans at acquisition. Methods utilized to estimate any subsequently required allowance for loan losses for acquired loans not deemed credit-impaired at acquisition are similar to originated loans; however, the estimate of loss is based on the unpaid principal balance less any remaining purchase discount.</t>
  </si>
  <si>
    <t>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t>
  </si>
  <si>
    <t>Loans deemed uncollectible are charged off and deducted from the allowance. The provision for loan losses and recoveries on loans previously charged off are added to the allowance.</t>
  </si>
  <si>
    <r>
      <t> </t>
    </r>
    <r>
      <rPr>
        <b/>
        <i/>
        <sz val="10"/>
        <color theme="1"/>
        <rFont val="Inherit"/>
      </rPr>
      <t>Allowance for Credit Losses on Lending-Related Commitments</t>
    </r>
  </si>
  <si>
    <t>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</si>
  <si>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Assets</t>
  </si>
  <si>
    <t>Nonperforming assets consist of nonaccrual loans, including loans held-for-sale, reduced-rate loans and foreclosed property.</t>
  </si>
  <si>
    <t xml:space="preserve">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Business loans typically require individual evaluation and management judgment to determine the timing and amount of principal charge-offs.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not placed on nonaccrual status and are charged off at no later than 120 days past due, earlier if deemed uncollectible. </t>
  </si>
  <si>
    <t>At the time a loan is placed on nonaccrual status, interest previously accrued but not collected is charged against current income. Income on such loans is then recognized only to the extent that cash is received and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t>
  </si>
  <si>
    <t xml:space="preserve">PCI loans are recorded at fair value at acquisition date. Although the PCI loans may be contractually delinquent, the Corporation does not classify these loans as past due or nonperforming as the loans were written down to fair value at the acquisition date and the accretable yield is recognized in interest income over the remaining life of the loan. </t>
  </si>
  <si>
    <t>Foreclosed property (primarily real estate) is initially recorded at fair value, less costs to sell, at the date of foreclosure and subsequently carried at the lower of cost or fair value, less estimated costs to sell. Independent appraisals are obtained to substantiate the fair value of foreclosed property at the time of foreclosure and updated at least annually or upon evidence of deterioration in the property’s value. At the time of foreclosure, any excess of the related loan balance over fair value (less estimated costs to sell) of the property acquired is charged to the allowance for loan losses. Subsequent write-downs, operating expenses and losses upon sale, if any, are charged to noninterest expenses. Foreclosed property is included in “accrued income and other assets” on the consolidated balance sheets.</t>
  </si>
  <si>
    <t>Premises and Equipment</t>
  </si>
  <si>
    <t>Premises and equipment are stated at cost, less accumulated depreciation and amortization. Depreciation, computed on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</si>
  <si>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</si>
  <si>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Capitalized software is stated at cost, less accumulated amortization. Capitalized software includes purchased software and capitalizable application development costs associated with internally-developed software. Amortization, computed on the straight-line method, is charged to operations over 5 years, the estimated useful life of the software. Capitalized software is included in “accrued income and other assets” on the consolidated balance sheets.</t>
  </si>
  <si>
    <t>Goodwill and Core Deposit Intangibles</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</si>
  <si>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t>
  </si>
  <si>
    <t xml:space="preserve">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t>
  </si>
  <si>
    <t xml:space="preserve">In performing the annual impairment test, the carrying value of each reporting unit is the greater of economic or regulatory capital. The Corporation assigns economic capital using internal management methodologies on the basis of each reporting unit's credit, operational and interest rate risks, as well as goodwill. To determine regulatory capital, each reporting unit is assigned sufficient capital such that their respective Tier 1 ratio, based on allocated risk-weighted assets, is the same as that of the Corporation. Using this two-pronged approach, the Corporation's equity is fully allocated to its reporting units except for capital held primarily for the risk associated with the securities portfolio which is assigned to the Finance segment of the Corporation. </t>
  </si>
  <si>
    <t>The estimated fair values of the reporting units are determined using a blend of two commonly used valuation techniques: the market approach and the income approach. For the market approach, valuations of reporting units consider a combination of earnings, equity and other multiples from companies with characteristics similar to the reporting unit. Since the fair values determined under the market approach are representative of noncontrolling interests, the valuations accordingly incorporate a control premium. For the income approach, estimated future cash flows and terminal value are discounted. Estimated future cash flows are derived from internal forecasts and economic expectations for each reporting unit which incorporate uncertainty factors inherent to long-term projections. The applicable discount rate is based on the imputed cost of equity capital appropriate for each reporting unit, which incorporates the risk-free rate of return, the level of non-diversified risk associated with companies with characteristics similar to the reporting unit, an entity-specific risk premium and a market equity risk premium. Determining the fair value of reporting units is a subjective process involving the use of estimates and judgments related to the selection of inputs such as future cash flows, discount rates, comparable public company multiples, applicable control premiums and economic expectations used in determining the interest rate environment.</t>
  </si>
  <si>
    <t>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</si>
  <si>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</si>
  <si>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r>
      <t xml:space="preserve">Additional information regarding goodwill and core deposit intangibles can be found in Note </t>
    </r>
    <r>
      <rPr>
        <sz val="10"/>
        <color rgb="FF000000"/>
        <rFont val="Inherit"/>
      </rPr>
      <t>7</t>
    </r>
    <r>
      <rPr>
        <sz val="10"/>
        <color theme="1"/>
        <rFont val="Inherit"/>
      </rPr>
      <t>.</t>
    </r>
  </si>
  <si>
    <t>Nonmarketable Equity Securities</t>
  </si>
  <si>
    <t>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</si>
  <si>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</si>
  <si>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 xml:space="preserve">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current earnings during the period of the change in fair values.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For derivative instruments not designated as hedging instruments, the gain or loss is recognized in current earnings during the period of change. </t>
  </si>
  <si>
    <t>For derivatives designated as hedging instruments at inception, the Corporation uses either the short-cut method or applies statistical regression analysis to assess effectiveness. The short-cut method is used for $700 million notional of fair value hedges of medium and long-term debt issued prior to 2006. This method allows for the assumption of zero hedge ineffectiveness and eliminates the requirement to further assess hedge effectiveness on these transactions. For hedge relationships to which the Corporation does not apply the short-cut method,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t>
  </si>
  <si>
    <r>
      <t>Further information on the Corporation’s derivative instruments and hedging activities is included in Note </t>
    </r>
    <r>
      <rPr>
        <sz val="10"/>
        <color rgb="FF000000"/>
        <rFont val="Inherit"/>
      </rPr>
      <t>8</t>
    </r>
    <r>
      <rPr>
        <sz val="10"/>
        <color theme="1"/>
        <rFont val="Inherit"/>
      </rPr>
      <t>.</t>
    </r>
  </si>
  <si>
    <t>Short-Term Borrowings</t>
  </si>
  <si>
    <t>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</si>
  <si>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</si>
  <si>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 xml:space="preserve">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t>
  </si>
  <si>
    <r>
      <t xml:space="preserve">Further information on the Corporation’s obligations under guarantees is included in Note </t>
    </r>
    <r>
      <rPr>
        <sz val="10"/>
        <color rgb="FF000000"/>
        <rFont val="Inherit"/>
      </rPr>
      <t>8</t>
    </r>
    <r>
      <rPr>
        <sz val="10"/>
        <color theme="1"/>
        <rFont val="Inherit"/>
      </rPr>
      <t>.</t>
    </r>
  </si>
  <si>
    <t>Share-Based Compensation</t>
  </si>
  <si>
    <t>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t>
  </si>
  <si>
    <r>
      <t xml:space="preserve">Further information on the Corporation’s share-based compensation plans is included in Note </t>
    </r>
    <r>
      <rPr>
        <sz val="10"/>
        <color rgb="FF000000"/>
        <rFont val="Inherit"/>
      </rPr>
      <t>16</t>
    </r>
    <r>
      <rPr>
        <sz val="10"/>
        <color theme="1"/>
        <rFont val="Inherit"/>
      </rPr>
      <t>.</t>
    </r>
  </si>
  <si>
    <t>Revenue Recognition</t>
  </si>
  <si>
    <t>The following summarizes the Corporation’s revenue recognition policies as they relate to certain noninterest income line items in the consolidated statements of income.</t>
  </si>
  <si>
    <t>Service charges on deposit accounts include fees for banking services provided, overdrafts and non-sufficient funds. Revenue is generally recognized in accordance with published deposit account agreements for retail accounts or contractual agreements for commercial accounts.</t>
  </si>
  <si>
    <t>Fiduciary income includes fees and commissions from asset management, custody, recordkeeping, investment advisory and other services provided to personal and institutional trust customers. Revenue is recognized on an accrual basis at the time the services are performed and are based on either the market value of the assets managed or the services provided.</t>
  </si>
  <si>
    <t>Commercial lending fees primarily include fees assessed on the unused portion of commercial lines of credit ("unused commitment fees") and syndication agent fees. Unused commitment fees are recognized when earned. Syndication agent fees are generally recognized when the transaction is complete.</t>
  </si>
  <si>
    <t xml:space="preserve">Card fees includes primarily bankcard interchange revenue which is recorded as revenue when earned. </t>
  </si>
  <si>
    <t>Defined Benefit Pension and Other Postretirement Costs</t>
  </si>
  <si>
    <t>Defined benefit pension costs are included in “salaries and benefits expense" on the consolidated statements of income and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t>
  </si>
  <si>
    <t>Postretirement benefits are recognized in “salaries and benefits expense" on the consolidated statements of income during the average remaining service period of participating employees expected to receive benefits under the plan or the average remaining future lifetime of retired participants currently receiving benefits under the plan.</t>
  </si>
  <si>
    <r>
      <t xml:space="preserve">See Note </t>
    </r>
    <r>
      <rPr>
        <sz val="10"/>
        <color rgb="FF000000"/>
        <rFont val="Inherit"/>
      </rPr>
      <t>17</t>
    </r>
    <r>
      <rPr>
        <sz val="10"/>
        <color theme="1"/>
        <rFont val="Inherit"/>
      </rPr>
      <t xml:space="preserve"> for further information regarding the Corporation’s defined benefit pension and other postretirement plans.</t>
    </r>
  </si>
  <si>
    <t>Income Taxes</t>
  </si>
  <si>
    <t xml:space="preserve">The provision for income taxes is the sum of income taxes due for the current year and deferred taxes. Deferred taxes arise from temporary differences between the income tax basis and financial accounting basis of assets and liabilities. Deferred tax assets are evaluated for realization based on available evidence of loss carry-back capacity, future reversals of existing taxable temporary differences, and assumptions made regarding future events. A valuation allowance is provided when it is more likely than not that some portion of the deferred tax asset will not be realized. </t>
  </si>
  <si>
    <t>The Corporation classifies interest and penalties on income tax liabilities in the “provision for income taxes” on the consolidated statements of income.</t>
  </si>
  <si>
    <t>Earnings Per Share</t>
  </si>
  <si>
    <t>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t>
  </si>
  <si>
    <t>Diluted net income per common share is calculated using the more dilutive of either the treasury method or the two-class method. The dilutive calculation considers common stock issuable under the assumed exercise of stock options and performance-based restricted stock units granted under the Corporation’s stock plans and warrants using the treasury stock method, if dilutive. Net income attributable to common shares is then divided by the total of weighted-average number of common shares and common stock equivalents outstanding during the period.</t>
  </si>
  <si>
    <t>Statements of Cash Flows</t>
  </si>
  <si>
    <t xml:space="preserve">Cash and cash equivalents are defined as those amounts included in “cash and due from banks”, “federal funds sold” and “interest-bearing deposits with banks” on the consolidated balance sheets. </t>
  </si>
  <si>
    <t>Comprehensive Income (Loss)</t>
  </si>
  <si>
    <t xml:space="preserve">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</si>
  <si>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Recently Adopted Accounting Pronouncement</t>
  </si>
  <si>
    <t xml:space="preserve">Effective January 1, 2014, the Corporation early adopted Accounting Standards Update (ASU) No. 2014-01, “Investments-Equity Method and Joint Ventures (Topic 323): Accounting for Investments in Qualified Affordable Housing Projects,” an amendment to GAAP which enables companies that invest in affordable housing projects that qualify for the low-income housing tax credit (LIHTC) to elect to use the proportional amortization method if certain conditions are met. Under the proportional amortization method, the initial investment cost of the project is amortized in proportion to the amount of tax credits and other benefits received, with the results of the investment presented on a net basis as a component of the provision for income taxes. Previously, LIHTC investments were accounted for under the cost or equity method, and the amortization was recorded as a reduction to other noninterest income, with the tax credits and other benefits received recorded as a component of the provision for income taxes. The Corporation believes the proportional amortization method more appropriately represents the economics of LIHTC investments and provides users with a better understanding of the returns from such investments than the cost or equity method. </t>
  </si>
  <si>
    <t xml:space="preserve">The cumulative effect of the retrospective application of the change in amortization method was a $3 million decrease to both "accrued income and other assets" and "retained earnings" on the consolidated balance sheets as of January 1, 2013. The consolidated financial statements have been retrospectively adjusted to reflect the prior period effect of the adoption of the amendment, which resulted in increases of $56 million and $52 million to both "other noninterest income" and "provision for income taxes" for the years ended December 31, 2013 and 2012, respectively. The adoption of ASU 2014-01 had no effect on net income or earnings per common share for any period presented. </t>
  </si>
  <si>
    <t>See Note 9 for additional information regarding LIHTC and other tax credit investments.</t>
  </si>
  <si>
    <t xml:space="preserve">Pending Accounting Pronouncements </t>
  </si>
  <si>
    <t xml:space="preserve">In January 2014, the FASB issued ASU No. 2014-04, “Receivables – Troubled Debt Restructurings by Creditors (Subtopic 310-40): Reclassification of Residential Real Estate Collateralized Consumer Mortgage Loans upon Foreclosure,” (ASU 2014-04), which clarifies when an in-substance foreclosure or repossession of residential real estate property occurs, requiring a creditor to reclassify the loan to other real estate. According to ASU 2014-04, a consumer mortgage loan should be reclassified to other real estate either upon the creditor obtaining legal title to the real estate collateral or when the borrower voluntarily conveys all interest in the real estate property to the creditor through a deed in lieu of foreclosure or similar legal agreement. ASU 2014-04 also clarifies that a creditor should not delay reclassification when a borrower has a legal right of redemption. The Corporation's current practice is to delay reclassification of foreclosed residential real estate to other real estate until the redemption period, if any, has expired. The Corporation expects to prospectively adopt ASU 2014-04 in the first quarter 2015 and does not expect the adoption to have a material effect on the Corporation's financial condition and results of operations. </t>
  </si>
  <si>
    <t>In May 2014, the FASB issued ASU No. 2014-09, “Revenue from Contracts with Customers (Topic 606),” (ASU 2014-09), which is intended to improve and converge the financial reporting requirements for revenue contracts with customers. Previous GAAP comprised broad revenue recognition concepts along with numerous industry-specific requirements. The new guidance establishes a five-step model which entities must follow to recognize revenue and removes inconsistencies and weaknesses in existing guidance. ASU 2014-09 is effective for annual and interim periods beginning after December 15, 2016, and must be retrospectively applied. Entities will have the option of presenting prior periods as impacted by the new guidance or presenting the cumulative effect of initial application along with supplementary disclosures. Early adoption is prohibited. The Corporation is currently evaluating the impact of adopting ASU 2014-09.</t>
  </si>
  <si>
    <t>In June 2014, the FASB issued ASU No. 2014-12, “Compensation-Stock Compensation (Topic 718): Accounting for Share-Based Payments When the Terms of an Award Provide That a Performance Target Could Be Achieved after the Requisite Service Period,” (ASU 2014-12). The new guidance requires that a performance target that affects vesting and that could be achieved after the requisite service period be treated as a performance condition. ASU 2014-12 is effective for annual and interim periods beginning after December 15, 2015, with early adoption permitted. The Corporation's current accounting treatment of performance conditions for employees who are or become retirement eligible prior to the achievement of the performance target are consistent with ASU 2014-12 and, as such, does not expect the new guidance to have a material effect on the Corporation’s financial condition and results of operations. The Corporation expects to prospectively adopt ASU 2014-12 in the first quarter 2015.</t>
  </si>
  <si>
    <t>Fair Value Disclosures [Abstract]</t>
  </si>
  <si>
    <t>FAIR VALUE MEASUREMENTS</t>
  </si>
  <si>
    <t>Refer to Note 1 for further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t>
  </si>
  <si>
    <t>ASSETS AND LIABLILITIES RECORDED AT FAIR VALUE ON A RECURRING BASIS</t>
  </si>
  <si>
    <r>
      <t xml:space="preserve">The following tables present the recorded amount of assets and liabilities measured at fair value on a recurring basis as of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</si>
  <si>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(in millions)</t>
  </si>
  <si>
    <t>Level 2</t>
  </si>
  <si>
    <t>Level 3</t>
  </si>
  <si>
    <t>December 31, 2014</t>
  </si>
  <si>
    <t>Trading securities:</t>
  </si>
  <si>
    <t>Deferred compensation plan assets</t>
  </si>
  <si>
    <t>$</t>
  </si>
  <si>
    <t>—</t>
  </si>
  <si>
    <t>Investment securities available-for-sale:</t>
  </si>
  <si>
    <t>U.S. Treasury and other U.S. government agency securities</t>
  </si>
  <si>
    <t>Residential mortgage-backed securities (a)</t>
  </si>
  <si>
    <t>State and municipal securities</t>
  </si>
  <si>
    <t>(b)</t>
  </si>
  <si>
    <t>Corporate debt securities</t>
  </si>
  <si>
    <t>Equity and other non-debt securities</t>
  </si>
  <si>
    <t>Total investment securities available-for-sale</t>
  </si>
  <si>
    <t>Derivative assets:</t>
  </si>
  <si>
    <t>Interest rate contracts</t>
  </si>
  <si>
    <t>Energy derivative contracts</t>
  </si>
  <si>
    <t>Foreign exchange contracts</t>
  </si>
  <si>
    <t>Warrants</t>
  </si>
  <si>
    <t>Total derivative assets</t>
  </si>
  <si>
    <t>Total assets at fair value</t>
  </si>
  <si>
    <t>Derivative liabilities:</t>
  </si>
  <si>
    <t>Total derivative liabilities</t>
  </si>
  <si>
    <t>Deferred compensation plan liabilities</t>
  </si>
  <si>
    <t>Total liabilities at fair value</t>
  </si>
  <si>
    <t>(a)</t>
  </si>
  <si>
    <t>Auction-rate securities.</t>
  </si>
  <si>
    <t>December 31, 2013</t>
  </si>
  <si>
    <t>Total trading securities</t>
  </si>
  <si>
    <r>
      <t xml:space="preserve">There were </t>
    </r>
    <r>
      <rPr>
        <sz val="10"/>
        <color rgb="FF000000"/>
        <rFont val="Inherit"/>
      </rPr>
      <t>no</t>
    </r>
    <r>
      <rPr>
        <sz val="10"/>
        <color theme="1"/>
        <rFont val="Inherit"/>
      </rPr>
      <t xml:space="preserve"> transfers of assets or liabilities recorded at fair value on a recurring basis into or out of Level 1, Level 2 and Level 3 fair value measurements during the years ended December 31, 2014 and </t>
    </r>
    <r>
      <rPr>
        <sz val="10"/>
        <color rgb="FF000000"/>
        <rFont val="Inherit"/>
      </rPr>
      <t>2013</t>
    </r>
    <r>
      <rPr>
        <sz val="10"/>
        <color theme="1"/>
        <rFont val="Inherit"/>
      </rPr>
      <t>.</t>
    </r>
  </si>
  <si>
    <r>
      <t xml:space="preserve">The following table summarizes the changes in Level 3 assets and liabilities measured at fair value on a recurring basis for the years ended December 31, 2014 and </t>
    </r>
    <r>
      <rPr>
        <sz val="10"/>
        <color rgb="FF000000"/>
        <rFont val="Inherit"/>
      </rPr>
      <t>2013</t>
    </r>
    <r>
      <rPr>
        <sz val="10"/>
        <color theme="1"/>
        <rFont val="Inherit"/>
      </rPr>
      <t>.</t>
    </r>
  </si>
  <si>
    <t>Net Realized/Unrealized Gains (Losses) (Pretax)</t>
  </si>
  <si>
    <t>Balance </t>
  </si>
  <si>
    <t>at</t>
  </si>
  <si>
    <t>Beginning</t>
  </si>
  <si>
    <t>of Period</t>
  </si>
  <si>
    <t>Recorded in Earnings</t>
  </si>
  <si>
    <t>Recorded in</t>
  </si>
  <si>
    <t>Comprehensive</t>
  </si>
  <si>
    <t>Income (Loss)</t>
  </si>
  <si>
    <t>End of </t>
  </si>
  <si>
    <t>Period</t>
  </si>
  <si>
    <t>Realized</t>
  </si>
  <si>
    <t>Unrealized</t>
  </si>
  <si>
    <t>Sales</t>
  </si>
  <si>
    <t>Settlements</t>
  </si>
  <si>
    <t>Year Ended December 31, 2014</t>
  </si>
  <si>
    <t>State and municipal securities (a)</t>
  </si>
  <si>
    <t>Corporate debt securities (a)</t>
  </si>
  <si>
    <t>Equity and other non-debt securities (a)</t>
  </si>
  <si>
    <t>(c)</t>
  </si>
  <si>
    <t>(33</t>
  </si>
  <si>
    <t>)</t>
  </si>
  <si>
    <t>Total investment securities</t>
  </si>
  <si>
    <t>available-for-sale</t>
  </si>
  <si>
    <t>(d)</t>
  </si>
  <si>
    <t>(7</t>
  </si>
  <si>
    <t>(1</t>
  </si>
  <si>
    <t>(2</t>
  </si>
  <si>
    <t>Year Ended December 31, 2013</t>
  </si>
  <si>
    <t>(3</t>
  </si>
  <si>
    <t>(20</t>
  </si>
  <si>
    <t>(23</t>
  </si>
  <si>
    <t>(4</t>
  </si>
  <si>
    <t>(6</t>
  </si>
  <si>
    <t>Recorded in "net unrealized gains (losses) on investment securities available-for-sale" in other comprehensive income.</t>
  </si>
  <si>
    <t>Realized and unrealized gains and losses due to changes in fair value recorded in "net securities gains (losses)" on the consolidated statements of income.</t>
  </si>
  <si>
    <t>Realized and unrealized gains and losses due to changes in fair value recorded in "other noninterest income" on the consolidated statements of income.</t>
  </si>
  <si>
    <t>ASSETS AND LIABILITIES RECORDED AT FAIR VALUE ON A NONRECURRING BASIS</t>
  </si>
  <si>
    <r>
      <t xml:space="preserve">The Corporation may be required, from time to time, to record certain assets and liabilities at fair value on a nonrecurring basis. These include assets that are recorded at the lower of cost or fair value, and were recognized at fair value since it was less than cost at the end of the period. All assets recorded at fair value on a nonrecurring basis were classified as Level 3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and are presented in the following table. </t>
    </r>
    <r>
      <rPr>
        <sz val="10"/>
        <color rgb="FF000000"/>
        <rFont val="Inherit"/>
      </rPr>
      <t>No</t>
    </r>
    <r>
      <rPr>
        <sz val="10"/>
        <color theme="1"/>
        <rFont val="Inherit"/>
      </rPr>
      <t xml:space="preserve"> liabilities were recorded at fair value on a nonrecurring basis at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</si>
  <si>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Loans:</t>
  </si>
  <si>
    <t>Commercial</t>
  </si>
  <si>
    <t>Commercial mortgage</t>
  </si>
  <si>
    <t>Nonmarketable equity securities (a)</t>
  </si>
  <si>
    <t>Real estate construction</t>
  </si>
  <si>
    <t>International</t>
  </si>
  <si>
    <t>Commitments to fund additional investments in nonmarketable equity securities recorded at fair value on a nonrecurring basis were insignificant at December 31, 2014 and 2013.</t>
  </si>
  <si>
    <r>
      <t xml:space="preserve">Level 3 assets recorded at fair value on a nonrecurring basis at </t>
    </r>
    <r>
      <rPr>
        <sz val="10"/>
        <color rgb="FF000000"/>
        <rFont val="Times New Roman"/>
        <family val="1"/>
      </rPr>
      <t>December 31, 2014</t>
    </r>
    <r>
      <rPr>
        <sz val="10"/>
        <color theme="1"/>
        <rFont val="Inherit"/>
      </rPr>
      <t xml:space="preserve"> and </t>
    </r>
    <r>
      <rPr>
        <sz val="10"/>
        <color rgb="FF000000"/>
        <rFont val="Inherit"/>
      </rPr>
      <t>2013</t>
    </r>
    <r>
      <rPr>
        <sz val="10"/>
        <color theme="1"/>
        <rFont val="Inherit"/>
      </rPr>
      <t xml:space="preserve"> included loans for which a specific allowance was established based on the fair value of collateral and other real estate for which fair value of the properties was less than the cost basis. For both asset classes,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t>
    </r>
  </si>
  <si>
    <r>
      <t xml:space="preserve">The following table presents quantitative information related to the significant unobservable inputs utilized in the Corporation's Level 3 recurring fair value measurement as of </t>
    </r>
    <r>
      <rPr>
        <sz val="10"/>
        <color rgb="FF000000"/>
        <rFont val="Times New Roman"/>
        <family val="1"/>
      </rPr>
      <t>December 31, 2014</t>
    </r>
    <r>
      <rPr>
        <sz val="10"/>
        <color theme="1"/>
        <rFont val="Inherit"/>
      </rPr>
      <t xml:space="preserve"> and </t>
    </r>
    <r>
      <rPr>
        <sz val="10"/>
        <color rgb="FF000000"/>
        <rFont val="Inherit"/>
      </rPr>
      <t>December 31, 2013</t>
    </r>
    <r>
      <rPr>
        <sz val="10"/>
        <color theme="1"/>
        <rFont val="Inherit"/>
      </rPr>
      <t>.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a continuing low interest rate environment.</t>
    </r>
  </si>
  <si>
    <t>Discounted Cash Flow Model</t>
  </si>
  <si>
    <t>Unobservable Input</t>
  </si>
  <si>
    <t>Fair Value</t>
  </si>
  <si>
    <t>Discount Rate</t>
  </si>
  <si>
    <r>
      <t xml:space="preserve">Workout Period </t>
    </r>
    <r>
      <rPr>
        <b/>
        <i/>
        <sz val="9"/>
        <color theme="1"/>
        <rFont val="Inherit"/>
      </rPr>
      <t>(in years)</t>
    </r>
  </si>
  <si>
    <t>3% - 9%</t>
  </si>
  <si>
    <t>4% - 8%</t>
  </si>
  <si>
    <t>5% - 10%</t>
  </si>
  <si>
    <t>5% - 8%</t>
  </si>
  <si>
    <t>ESTIMATED FAIR VALUES OF FINANCIAL INSTRUMENTS NOT RECORDED AT FAIR VALUE ON A RECURRING BASIS</t>
  </si>
  <si>
    <t>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t>
  </si>
  <si>
    <t>The carrying amount and estimated fair value of financial instruments not recorded at fair value in their entirety on a recurring basis on the Corporation’s consolidated balance sheets are as follows:</t>
  </si>
  <si>
    <t>Carrying</t>
  </si>
  <si>
    <t>Amount</t>
  </si>
  <si>
    <t>Estimated Fair Value</t>
  </si>
  <si>
    <t>Level 1</t>
  </si>
  <si>
    <t>Assets</t>
  </si>
  <si>
    <t>Total loans, net of allowance for loan losses (a)</t>
  </si>
  <si>
    <t>Customers’ liability on acceptances outstanding</t>
  </si>
  <si>
    <t>Nonmarketable equity securities (b)</t>
  </si>
  <si>
    <t>Restricted equity investments</t>
  </si>
  <si>
    <t>Liabilities</t>
  </si>
  <si>
    <t>Demand deposits (noninterest-bearing)</t>
  </si>
  <si>
    <t>Interest-bearing deposits</t>
  </si>
  <si>
    <t>Acceptances outstanding</t>
  </si>
  <si>
    <t>(85</t>
  </si>
  <si>
    <t>(88</t>
  </si>
  <si>
    <r>
      <t xml:space="preserve">Included </t>
    </r>
    <r>
      <rPr>
        <i/>
        <sz val="9"/>
        <color rgb="FF000000"/>
        <rFont val="Inherit"/>
      </rPr>
      <t>$64 million</t>
    </r>
    <r>
      <rPr>
        <i/>
        <sz val="9"/>
        <color theme="1"/>
        <rFont val="Inherit"/>
      </rPr>
      <t xml:space="preserve"> and </t>
    </r>
    <r>
      <rPr>
        <i/>
        <sz val="9"/>
        <color rgb="FF000000"/>
        <rFont val="Inherit"/>
      </rPr>
      <t>$128 million</t>
    </r>
    <r>
      <rPr>
        <i/>
        <sz val="9"/>
        <color theme="1"/>
        <rFont val="Inherit"/>
      </rPr>
      <t xml:space="preserve"> of impaired loans recorded at fair value on a nonrecurring basis at </t>
    </r>
    <r>
      <rPr>
        <i/>
        <sz val="9"/>
        <color rgb="FF000000"/>
        <rFont val="Inherit"/>
      </rPr>
      <t>December 31, 2014</t>
    </r>
    <r>
      <rPr>
        <i/>
        <sz val="9"/>
        <color theme="1"/>
        <rFont val="Inherit"/>
      </rPr>
      <t xml:space="preserve"> and </t>
    </r>
    <r>
      <rPr>
        <i/>
        <sz val="9"/>
        <color rgb="FF000000"/>
        <rFont val="Inherit"/>
      </rPr>
      <t>2013</t>
    </r>
    <r>
      <rPr>
        <i/>
        <sz val="9"/>
        <color theme="1"/>
        <rFont val="Inherit"/>
      </rPr>
      <t>, respectively.</t>
    </r>
  </si>
  <si>
    <r>
      <t xml:space="preserve">Included </t>
    </r>
    <r>
      <rPr>
        <i/>
        <sz val="9"/>
        <color rgb="FF000000"/>
        <rFont val="Inherit"/>
      </rPr>
      <t>$2 million</t>
    </r>
    <r>
      <rPr>
        <i/>
        <sz val="9"/>
        <color theme="1"/>
        <rFont val="Inherit"/>
      </rPr>
      <t xml:space="preserve"> of nonmarketable equity securities recorded at fair value on a nonrecurring basis at both </t>
    </r>
    <r>
      <rPr>
        <i/>
        <sz val="9"/>
        <color rgb="FF000000"/>
        <rFont val="Inherit"/>
      </rPr>
      <t>December 31, 2014</t>
    </r>
    <r>
      <rPr>
        <i/>
        <sz val="9"/>
        <color theme="1"/>
        <rFont val="Inherit"/>
      </rPr>
      <t xml:space="preserve"> and </t>
    </r>
    <r>
      <rPr>
        <i/>
        <sz val="9"/>
        <color rgb="FF000000"/>
        <rFont val="Inherit"/>
      </rPr>
      <t>2013</t>
    </r>
    <r>
      <rPr>
        <i/>
        <sz val="9"/>
        <color theme="1"/>
        <rFont val="Inherit"/>
      </rPr>
      <t>.</t>
    </r>
  </si>
  <si>
    <t>Investments, Debt and Equity Securities [Abstract]</t>
  </si>
  <si>
    <t>INVESTMENT SECURITIES</t>
  </si>
  <si>
    <t>A summary of the Corporation’s investment securities follows:</t>
  </si>
  <si>
    <t>Amortized</t>
  </si>
  <si>
    <t>Cost</t>
  </si>
  <si>
    <t>Gross</t>
  </si>
  <si>
    <t>Gains</t>
  </si>
  <si>
    <t>Losses</t>
  </si>
  <si>
    <t>Fair Value</t>
  </si>
  <si>
    <t>Total investment securities available-for-sale (b)</t>
  </si>
  <si>
    <t>Investment securities held-to-maturity (c):</t>
  </si>
  <si>
    <r>
      <t xml:space="preserve">Included auction-rate securities at amortized cost and fair value of $137 million and $136 million, respectively, as of </t>
    </r>
    <r>
      <rPr>
        <i/>
        <sz val="9"/>
        <color rgb="FF000000"/>
        <rFont val="Inherit"/>
      </rPr>
      <t>December 31, 2014</t>
    </r>
    <r>
      <rPr>
        <i/>
        <sz val="9"/>
        <color theme="1"/>
        <rFont val="Inherit"/>
      </rPr>
      <t xml:space="preserve"> and </t>
    </r>
    <r>
      <rPr>
        <i/>
        <sz val="9"/>
        <color rgb="FF000000"/>
        <rFont val="Inherit"/>
      </rPr>
      <t>$169 million</t>
    </r>
    <r>
      <rPr>
        <i/>
        <sz val="9"/>
        <color theme="1"/>
        <rFont val="Inherit"/>
      </rPr>
      <t xml:space="preserve"> and </t>
    </r>
    <r>
      <rPr>
        <i/>
        <sz val="9"/>
        <color rgb="FF000000"/>
        <rFont val="Inherit"/>
      </rPr>
      <t>$159 million</t>
    </r>
    <r>
      <rPr>
        <i/>
        <sz val="9"/>
        <color theme="1"/>
        <rFont val="Inherit"/>
      </rPr>
      <t xml:space="preserve">, respectively, as of </t>
    </r>
    <r>
      <rPr>
        <i/>
        <sz val="9"/>
        <color rgb="FF000000"/>
        <rFont val="Inherit"/>
      </rPr>
      <t>December 31, 2013</t>
    </r>
    <r>
      <rPr>
        <i/>
        <sz val="9"/>
        <color theme="1"/>
        <rFont val="Inherit"/>
      </rPr>
      <t>.</t>
    </r>
  </si>
  <si>
    <t>Investment securities transferred from available-for-sale are reclassified at fair value at the time of transfer. The amortized cost of investment securities held-to-maturity included gross unrealized gains of $9 million and gross unrealized losses of $32 million at December 31, 2014 related to securities transferred, which are included in accumulated other comprehensive loss.</t>
  </si>
  <si>
    <t>During the fourth quarter 2014, the Corporation transferred residential mortgage-backed securities with a fair value of approximately $2.0 billion from available-for-sale to held-to-maturity. Accumulated other comprehensive loss included pretax net unrealized losses of $23 million at the date of transfer.</t>
  </si>
  <si>
    <r>
      <t xml:space="preserve">A summary of the Corporation’s investment securities in an unrealized loss position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follows:</t>
    </r>
  </si>
  <si>
    <t>Temporarily Impaired</t>
  </si>
  <si>
    <t>Less than 12 Months</t>
  </si>
  <si>
    <t>12 Months or more</t>
  </si>
  <si>
    <t>Fair</t>
  </si>
  <si>
    <t>Value</t>
  </si>
  <si>
    <t>Residential mortgage-backed securities (b)</t>
  </si>
  <si>
    <t>State and municipal securities (c)</t>
  </si>
  <si>
    <t>Corporate debt securities (c)</t>
  </si>
  <si>
    <t>Equity and other non-debt securities (c)</t>
  </si>
  <si>
    <t>Total impaired securities</t>
  </si>
  <si>
    <t>Unrealized losses less than $0.5 million.</t>
  </si>
  <si>
    <t>Primarily auction-rate securities.</t>
  </si>
  <si>
    <r>
      <t xml:space="preserve">At December 31, 2014, the Corporation had 142 securities in an unrealized loss position with no credit impairment, including 80 residential mortgage-backed securities, 43 equity and other non-debt auction-rate preferred securities, 17 state and municipal auction-rate securities, one corporate auction-rate debt security and one U.S. Treasury security. As of </t>
    </r>
    <r>
      <rPr>
        <sz val="10"/>
        <color rgb="FF000000"/>
        <rFont val="Inherit"/>
      </rPr>
      <t>December 31, 2014</t>
    </r>
    <r>
      <rPr>
        <sz val="10"/>
        <color theme="1"/>
        <rFont val="Inherit"/>
      </rPr>
      <t xml:space="preserve">, approximately 89 percent of the aggregate par value of auction-rate securities have been redeemed or sold since acquisition, of which approximately 95 percent were redeemed at or above cost. The unrealized losses for these securities resulted from changes in market interest rates and liquidity.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t>
    </r>
    <r>
      <rPr>
        <sz val="10"/>
        <color rgb="FF000000"/>
        <rFont val="Inherit"/>
      </rPr>
      <t>December 31, 2014</t>
    </r>
    <r>
      <rPr>
        <sz val="10"/>
        <color theme="1"/>
        <rFont val="Inherit"/>
      </rPr>
      <t>.</t>
    </r>
  </si>
  <si>
    <t>Sales, calls and write-downs of investment securities available-for-sale resulted in the following gains and losses recorded in “net securities gains (losses)” on the consolidated statements of income, computed based on the adjusted cost of the specific security.</t>
  </si>
  <si>
    <t>Years Ended December 31</t>
  </si>
  <si>
    <t>Securities gains</t>
  </si>
  <si>
    <t>Securities losses (a)</t>
  </si>
  <si>
    <t>Primarily charges related to a derivative contract tied to the conversion rate of Visa Class B shares.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</si>
  <si>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t>
  </si>
  <si>
    <t>Available-for-sale</t>
  </si>
  <si>
    <t>Held-to-maturity</t>
  </si>
  <si>
    <t>Amortized Cost</t>
  </si>
  <si>
    <t>Contractual maturity</t>
  </si>
  <si>
    <t>Within one year</t>
  </si>
  <si>
    <t>After one year through five years</t>
  </si>
  <si>
    <t>After five years through ten years</t>
  </si>
  <si>
    <t>After ten years</t>
  </si>
  <si>
    <t>Subtotal</t>
  </si>
  <si>
    <t>Included in the contractual maturity distribution in the table above were residential mortgage-backed securities available-for-sale with a total amortized cost and fair value of $7.2 billion and $7.3 billion, respectively, and residential mortgage-backed securities held-to-maturity with a total amortized cost and fair value of $1.9 billion. The actual cash flows of mortgage-backed securities may differ from contractual maturity as the borrowers of the underlying loans may exercise prepayment options.</t>
  </si>
  <si>
    <r>
      <t xml:space="preserve">At </t>
    </r>
    <r>
      <rPr>
        <sz val="10"/>
        <color rgb="FF000000"/>
        <rFont val="Inherit"/>
      </rPr>
      <t>December 31, 2014</t>
    </r>
    <r>
      <rPr>
        <sz val="10"/>
        <color theme="1"/>
        <rFont val="Inherit"/>
      </rPr>
      <t>, investment securities with a carrying value of $2.9 billion were pledged where permitted or required by law to secure $1.9 billion of liabilities, primarily public and other deposits of state and local government agencies and derivative instruments.</t>
    </r>
  </si>
  <si>
    <t>Credit Quality And Allowance For Credit Losses</t>
  </si>
  <si>
    <t>Credit Quality And Allowance For Credit Losses [Abstract]</t>
  </si>
  <si>
    <t>CREDIT QUALITY AND ALLOWANCE FOR CREDIT LOSSES</t>
  </si>
  <si>
    <t>The following table presents an aging analysis of the recorded balance of loans.</t>
  </si>
  <si>
    <t>Loans Past Due and Still Accruing</t>
  </si>
  <si>
    <t xml:space="preserve">30-59 </t>
  </si>
  <si>
    <t>Days</t>
  </si>
  <si>
    <t>60-89 </t>
  </si>
  <si>
    <t>90 Days</t>
  </si>
  <si>
    <t>or More</t>
  </si>
  <si>
    <t>Nonaccrual</t>
  </si>
  <si>
    <t>Current</t>
  </si>
  <si>
    <t>Total </t>
  </si>
  <si>
    <t>Business loans:</t>
  </si>
  <si>
    <t>Real estate construction:</t>
  </si>
  <si>
    <t>Commercial Real Estate business line (a)</t>
  </si>
  <si>
    <t>Other business lines (b)</t>
  </si>
  <si>
    <t>Total real estate construction</t>
  </si>
  <si>
    <t>Commercial mortgage:</t>
  </si>
  <si>
    <t>Other business lines (b)</t>
  </si>
  <si>
    <t>Total commercial mortgage</t>
  </si>
  <si>
    <t>Total business loans</t>
  </si>
  <si>
    <t>Retail loans:</t>
  </si>
  <si>
    <t>Residential mortgage</t>
  </si>
  <si>
    <t>Consumer:</t>
  </si>
  <si>
    <t>Home equity</t>
  </si>
  <si>
    <t>Other consumer</t>
  </si>
  <si>
    <t>Total consumer</t>
  </si>
  <si>
    <t>Total retail loans</t>
  </si>
  <si>
    <t>Primarily loans to real estate developers.</t>
  </si>
  <si>
    <t>Primarily loans secured by owner-occupied real estate.</t>
  </si>
  <si>
    <r>
      <t xml:space="preserve">Included purchased credit-impaired (PCI) loans with a total carrying value of $2 million and </t>
    </r>
    <r>
      <rPr>
        <i/>
        <sz val="9"/>
        <color rgb="FF000000"/>
        <rFont val="Inherit"/>
      </rPr>
      <t>$5 million</t>
    </r>
    <r>
      <rPr>
        <i/>
        <sz val="9"/>
        <color theme="1"/>
        <rFont val="Inherit"/>
      </rPr>
      <t xml:space="preserve"> at </t>
    </r>
    <r>
      <rPr>
        <i/>
        <sz val="9"/>
        <color rgb="FF000000"/>
        <rFont val="Inherit"/>
      </rPr>
      <t>December 31, 2014</t>
    </r>
    <r>
      <rPr>
        <i/>
        <sz val="9"/>
        <color theme="1"/>
        <rFont val="Inherit"/>
      </rPr>
      <t xml:space="preserve"> and </t>
    </r>
    <r>
      <rPr>
        <i/>
        <sz val="9"/>
        <color rgb="FF000000"/>
        <rFont val="Inherit"/>
      </rPr>
      <t>2013</t>
    </r>
    <r>
      <rPr>
        <i/>
        <sz val="9"/>
        <color theme="1"/>
        <rFont val="Inherit"/>
      </rPr>
      <t>, respectively.</t>
    </r>
  </si>
  <si>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t>
  </si>
  <si>
    <t>Internally Assigned Rating</t>
  </si>
  <si>
    <t>Pass (a)</t>
  </si>
  <si>
    <t>Special</t>
  </si>
  <si>
    <t>Mention (b)</t>
  </si>
  <si>
    <t>Substandard (c)</t>
  </si>
  <si>
    <t>Nonaccrual (d)</t>
  </si>
  <si>
    <t>Commercial Real Estate business line (e)</t>
  </si>
  <si>
    <t>Other business lines (f)</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</si>
  <si>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</si>
  <si>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</si>
  <si>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PCI loans are included in the substandard category.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</si>
  <si>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</si>
  <si>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(e)</t>
  </si>
  <si>
    <t>(f)</t>
  </si>
  <si>
    <t>The following table summarizes nonperforming assets.</t>
  </si>
  <si>
    <t>Nonaccrual loans</t>
  </si>
  <si>
    <t>Reduced-rate loans (a)</t>
  </si>
  <si>
    <t>Total nonperforming loans</t>
  </si>
  <si>
    <t>Foreclosed property</t>
  </si>
  <si>
    <t>Total nonperforming assets</t>
  </si>
  <si>
    <r>
      <t xml:space="preserve">There were no reduced-rate business loans at </t>
    </r>
    <r>
      <rPr>
        <i/>
        <sz val="9"/>
        <color rgb="FF000000"/>
        <rFont val="Inherit"/>
      </rPr>
      <t>December 31, 2014</t>
    </r>
    <r>
      <rPr>
        <i/>
        <sz val="9"/>
        <color theme="1"/>
        <rFont val="Inherit"/>
      </rPr>
      <t xml:space="preserve"> and </t>
    </r>
    <r>
      <rPr>
        <i/>
        <sz val="9"/>
        <color rgb="FF000000"/>
        <rFont val="Inherit"/>
      </rPr>
      <t>$4 million</t>
    </r>
    <r>
      <rPr>
        <i/>
        <sz val="9"/>
        <color theme="1"/>
        <rFont val="Inherit"/>
      </rPr>
      <t xml:space="preserve"> at </t>
    </r>
    <r>
      <rPr>
        <i/>
        <sz val="9"/>
        <color rgb="FF000000"/>
        <rFont val="Inherit"/>
      </rPr>
      <t>December 31, 2013</t>
    </r>
    <r>
      <rPr>
        <i/>
        <sz val="9"/>
        <color theme="1"/>
        <rFont val="Inherit"/>
      </rPr>
      <t xml:space="preserve">. Reduced-rate retail loans totaled $17 million and </t>
    </r>
    <r>
      <rPr>
        <i/>
        <sz val="9"/>
        <color rgb="FF000000"/>
        <rFont val="Inherit"/>
      </rPr>
      <t>$20 million</t>
    </r>
    <r>
      <rPr>
        <i/>
        <sz val="9"/>
        <color theme="1"/>
        <rFont val="Inherit"/>
      </rPr>
      <t xml:space="preserve"> at </t>
    </r>
    <r>
      <rPr>
        <i/>
        <sz val="9"/>
        <color rgb="FF000000"/>
        <rFont val="Inherit"/>
      </rPr>
      <t>December 31, 2014</t>
    </r>
    <r>
      <rPr>
        <i/>
        <sz val="9"/>
        <color theme="1"/>
        <rFont val="Inherit"/>
      </rPr>
      <t xml:space="preserve"> and </t>
    </r>
    <r>
      <rPr>
        <i/>
        <sz val="9"/>
        <color rgb="FF000000"/>
        <rFont val="Inherit"/>
      </rPr>
      <t>2013</t>
    </r>
    <r>
      <rPr>
        <i/>
        <sz val="9"/>
        <color theme="1"/>
        <rFont val="Inherit"/>
      </rPr>
      <t>, respectively.</t>
    </r>
  </si>
  <si>
    <t>Allowance for Credit Losses</t>
  </si>
  <si>
    <t>The following table details the changes in the allowance for loan losses and related loan amounts.</t>
  </si>
  <si>
    <t>Business Loans</t>
  </si>
  <si>
    <t>Retail Loans</t>
  </si>
  <si>
    <t>Allowance for loan losses:</t>
  </si>
  <si>
    <t>Balance at beginning of period</t>
  </si>
  <si>
    <t>Loan charge-offs</t>
  </si>
  <si>
    <t>(87</t>
  </si>
  <si>
    <t>(15</t>
  </si>
  <si>
    <t>(102</t>
  </si>
  <si>
    <t>(130</t>
  </si>
  <si>
    <t>(153</t>
  </si>
  <si>
    <t>(212</t>
  </si>
  <si>
    <t>(245</t>
  </si>
  <si>
    <t>Recoveries on loans previously charged-off</t>
  </si>
  <si>
    <t>Net loan charge-offs</t>
  </si>
  <si>
    <t>(19</t>
  </si>
  <si>
    <t>(25</t>
  </si>
  <si>
    <t>(60</t>
  </si>
  <si>
    <t>(13</t>
  </si>
  <si>
    <t>(73</t>
  </si>
  <si>
    <t>(147</t>
  </si>
  <si>
    <t>(170</t>
  </si>
  <si>
    <t>Provision for loan losses</t>
  </si>
  <si>
    <t>Foreign currency translation adjustment</t>
  </si>
  <si>
    <t>Balance at end of period</t>
  </si>
  <si>
    <t>As a percentage of total loans</t>
  </si>
  <si>
    <t>%</t>
  </si>
  <si>
    <t>December 31</t>
  </si>
  <si>
    <t>Individually evaluated for impairment</t>
  </si>
  <si>
    <t>Collectively evaluated for impairment</t>
  </si>
  <si>
    <t>Total allowance for loan losses</t>
  </si>
  <si>
    <t>PCI loans (a)</t>
  </si>
  <si>
    <t>Total loans evaluated for impairment</t>
  </si>
  <si>
    <r>
      <t>(a)    </t>
    </r>
    <r>
      <rPr>
        <i/>
        <sz val="9"/>
        <color rgb="FF000000"/>
        <rFont val="Inherit"/>
      </rPr>
      <t>No</t>
    </r>
    <r>
      <rPr>
        <i/>
        <sz val="9"/>
        <color theme="1"/>
        <rFont val="Inherit"/>
      </rPr>
      <t xml:space="preserve"> allowance for loan losses was required for PCI loans at </t>
    </r>
    <r>
      <rPr>
        <i/>
        <sz val="9"/>
        <color rgb="FF000000"/>
        <rFont val="Inherit"/>
      </rPr>
      <t>December 31, 2014</t>
    </r>
    <r>
      <rPr>
        <i/>
        <sz val="9"/>
        <color theme="1"/>
        <rFont val="Inherit"/>
      </rPr>
      <t xml:space="preserve">, </t>
    </r>
    <r>
      <rPr>
        <i/>
        <sz val="9"/>
        <color rgb="FF000000"/>
        <rFont val="Inherit"/>
      </rPr>
      <t>2013</t>
    </r>
    <r>
      <rPr>
        <i/>
        <sz val="9"/>
        <color theme="1"/>
        <rFont val="Inherit"/>
      </rPr>
      <t xml:space="preserve"> and 2012.</t>
    </r>
  </si>
  <si>
    <t>Changes in the allowance for credit losses on lending-related commitments, included in "accrued expenses and other liabilities" on the consolidated balance sheets, are summarized in the following table.</t>
  </si>
  <si>
    <t>Provision for credit losses on lending-related commitments</t>
  </si>
  <si>
    <t>Individually Evaluated Impaired Loans</t>
  </si>
  <si>
    <t>The following table presents additional information regarding individually evaluated impaired loans.</t>
  </si>
  <si>
    <t>Recorded Investment In:</t>
  </si>
  <si>
    <t>Impaired</t>
  </si>
  <si>
    <t>Loans with</t>
  </si>
  <si>
    <t>No Related</t>
  </si>
  <si>
    <t>Allowance</t>
  </si>
  <si>
    <t>Related</t>
  </si>
  <si>
    <t>Unpaid</t>
  </si>
  <si>
    <t>Principal</t>
  </si>
  <si>
    <t>Balance</t>
  </si>
  <si>
    <t>for Loan</t>
  </si>
  <si>
    <t>Total retail loans (c)</t>
  </si>
  <si>
    <t>Total individually evaluated impaired loans</t>
  </si>
  <si>
    <t>Individually evaluated retail loans had no related allowance for loan losses, primarily due to policy which results in direct write-downs of restructured retail loans. </t>
  </si>
  <si>
    <t>The following table presents information regarding average individually evaluated impaired loans and the related interest recognized. Interest income recognized for the period primarily related to reduced-rate loans.</t>
  </si>
  <si>
    <t>Average Balance for the Period</t>
  </si>
  <si>
    <t>Interest Income Recognized for the Period</t>
  </si>
  <si>
    <t xml:space="preserve">Troubled Debt Restructurings </t>
  </si>
  <si>
    <r>
      <t xml:space="preserve">The following tables detail the recorded balance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of loans considered to be TDRs that were restructured during the years ended December 31, 2014 and </t>
    </r>
    <r>
      <rPr>
        <sz val="10"/>
        <color rgb="FF000000"/>
        <rFont val="Inherit"/>
      </rPr>
      <t>2013</t>
    </r>
    <r>
      <rPr>
        <sz val="10"/>
        <color theme="1"/>
        <rFont val="Inherit"/>
      </rPr>
      <t>, by type of modification. In cases of loans with more than one type of modification, the loans were categorized based on the most significant modification.</t>
    </r>
  </si>
  <si>
    <t>Type of Modification</t>
  </si>
  <si>
    <t>Principal Deferrals (a)</t>
  </si>
  <si>
    <t>Interest Rate Reductions</t>
  </si>
  <si>
    <t>Total Modifications</t>
  </si>
  <si>
    <t>AB Note Restructures (b)</t>
  </si>
  <si>
    <t>Commercial Real Estate business line (c)</t>
  </si>
  <si>
    <t>Other business lines (d)</t>
  </si>
  <si>
    <t>Primarily represents loan balances where terms were extended 90 days or more at or above contractual interest rates.</t>
  </si>
  <si>
    <t>Loan restructurings whereby the original loan is restructured into two notes: an "A" note, which generally reflects the portion of the modified loan which is expected to be collected; and a "B" note, which is either fully charged off or exchanged for an equity interest.</t>
  </si>
  <si>
    <t>Includes bankruptcy loans for which the court has discharged the borrower's obligation and the borrower has not reaffirmed the debt.</t>
  </si>
  <si>
    <r>
      <t xml:space="preserve">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commitments to lend additional funds to borrowers whose terms have been modified in TDRs totaled $3 million and </t>
    </r>
    <r>
      <rPr>
        <sz val="10"/>
        <color rgb="FF000000"/>
        <rFont val="Times New Roman"/>
        <family val="1"/>
      </rPr>
      <t>$4 million</t>
    </r>
    <r>
      <rPr>
        <sz val="10"/>
        <color theme="1"/>
        <rFont val="Inherit"/>
      </rPr>
      <t>, respectively.</t>
    </r>
  </si>
  <si>
    <r>
      <t xml:space="preserve">The majority of the modifications considered to be TDRs that occurred during the years ended December 31, 2014 and </t>
    </r>
    <r>
      <rPr>
        <sz val="10"/>
        <color rgb="FF000000"/>
        <rFont val="Inherit"/>
      </rPr>
      <t>2013</t>
    </r>
    <r>
      <rPr>
        <sz val="10"/>
        <color theme="1"/>
        <rFont val="Inherit"/>
      </rPr>
      <t xml:space="preserve">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2014 and </t>
    </r>
    <r>
      <rPr>
        <sz val="10"/>
        <color rgb="FF000000"/>
        <rFont val="Inherit"/>
      </rPr>
      <t>2013</t>
    </r>
    <r>
      <rPr>
        <sz val="10"/>
        <color theme="1"/>
        <rFont val="Inherit"/>
      </rPr>
      <t xml:space="preserve"> were insignificant. </t>
    </r>
  </si>
  <si>
    <t>On an ongoing basis, the Corporation monitors the performance of modified loans to their restructured terms. In the event of a subsequent default, the allowance for loan losses continues to be reassessed on the basis of an individual evaluation of the loan.</t>
  </si>
  <si>
    <r>
      <t xml:space="preserve">The following table presents information regarding the recorded balance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of loans modified by principal deferral during the years ended </t>
    </r>
    <r>
      <rPr>
        <sz val="10"/>
        <color rgb="FF000000"/>
        <rFont val="Times New Roman"/>
        <family val="1"/>
      </rPr>
      <t>December 31, 2014</t>
    </r>
    <r>
      <rPr>
        <sz val="10"/>
        <color theme="1"/>
        <rFont val="Inherit"/>
      </rPr>
      <t xml:space="preserve"> and </t>
    </r>
    <r>
      <rPr>
        <sz val="10"/>
        <color rgb="FF000000"/>
        <rFont val="Inherit"/>
      </rPr>
      <t>2013</t>
    </r>
    <r>
      <rPr>
        <sz val="10"/>
        <color theme="1"/>
        <rFont val="Inherit"/>
      </rPr>
      <t xml:space="preserve">,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t>
    </r>
  </si>
  <si>
    <t>Balance at December 31</t>
  </si>
  <si>
    <t>Subsequent Default in the Year Ended December 31</t>
  </si>
  <si>
    <t>Principal deferrals:</t>
  </si>
  <si>
    <t>Total principal deferrals</t>
  </si>
  <si>
    <r>
      <t xml:space="preserve">During the years ended </t>
    </r>
    <r>
      <rPr>
        <sz val="10"/>
        <color rgb="FF000000"/>
        <rFont val="Times New Roman"/>
        <family val="1"/>
      </rPr>
      <t>December 31, 2014</t>
    </r>
    <r>
      <rPr>
        <sz val="10"/>
        <color theme="1"/>
        <rFont val="Inherit"/>
      </rPr>
      <t xml:space="preserve"> and </t>
    </r>
    <r>
      <rPr>
        <sz val="10"/>
        <color rgb="FF000000"/>
        <rFont val="Inherit"/>
      </rPr>
      <t>2013</t>
    </r>
    <r>
      <rPr>
        <sz val="10"/>
        <color theme="1"/>
        <rFont val="Inherit"/>
      </rPr>
      <t xml:space="preserve">, loans with a carrying value of $3 million and $4 million at December 31, 2014 and 2013, respectively, were modified by interest rate reduction and loans with a carrying value of </t>
    </r>
    <r>
      <rPr>
        <sz val="10"/>
        <color rgb="FF000000"/>
        <rFont val="Inherit"/>
      </rPr>
      <t>$19 million</t>
    </r>
    <r>
      <rPr>
        <sz val="10"/>
        <color theme="1"/>
        <rFont val="Inherit"/>
      </rPr>
      <t xml:space="preserve"> at </t>
    </r>
    <r>
      <rPr>
        <sz val="10"/>
        <color rgb="FF000000"/>
        <rFont val="Inherit"/>
      </rPr>
      <t>December 31, 2013</t>
    </r>
    <r>
      <rPr>
        <sz val="10"/>
        <color theme="1"/>
        <rFont val="Inherit"/>
      </rPr>
      <t xml:space="preserve">, were restructured into two notes (AB note restructures). For reduced-rate loans and AB note restructures, a subsequent payment default is defined in terms of delinquency, when a principal or interest payment is 90 days past due. There were </t>
    </r>
    <r>
      <rPr>
        <sz val="10"/>
        <color rgb="FF000000"/>
        <rFont val="Inherit"/>
      </rPr>
      <t>no</t>
    </r>
    <r>
      <rPr>
        <sz val="10"/>
        <color theme="1"/>
        <rFont val="Inherit"/>
      </rPr>
      <t xml:space="preserve"> subsequent payment defaults of reduced rate loans or AB note restructures during the years ended December 31, 2014 and </t>
    </r>
    <r>
      <rPr>
        <sz val="10"/>
        <color rgb="FF000000"/>
        <rFont val="Inherit"/>
      </rPr>
      <t>2013</t>
    </r>
    <r>
      <rPr>
        <sz val="10"/>
        <color theme="1"/>
        <rFont val="Inherit"/>
      </rPr>
      <t>.</t>
    </r>
  </si>
  <si>
    <t>Purchased Credit-Impaired Loans</t>
  </si>
  <si>
    <t xml:space="preserve">Acquired loans are initially recorded at fair value with no carryover of any allowance for loan losses. Loans acquired with evidence of credit quality deterioration at acquisition for which it was probable that the Corporation would not be able to collect all contractual amounts due were accounted for as PCI loans. The Corporation aggregated the acquired PCI loans into pools of loans based on common risk characteristics. </t>
  </si>
  <si>
    <r>
      <t>No</t>
    </r>
    <r>
      <rPr>
        <sz val="10"/>
        <color theme="1"/>
        <rFont val="Inherit"/>
      </rPr>
      <t xml:space="preserve"> allowance for loan losses was required on the acquired PCI loan pools at both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carrying amount of acquired PCI loans included in the consolidated balance sheet and the related outstanding balance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were as follows.</t>
    </r>
  </si>
  <si>
    <t>Acquired PCI loans:</t>
  </si>
  <si>
    <t>Carrying amount</t>
  </si>
  <si>
    <t>Outstanding balance (principal and unpaid interest)</t>
  </si>
  <si>
    <r>
      <t xml:space="preserve">Changes in the accretable yield for acquired PCI loans for the years ended December 31, 2014 and </t>
    </r>
    <r>
      <rPr>
        <sz val="10"/>
        <color rgb="FF000000"/>
        <rFont val="Inherit"/>
      </rPr>
      <t>2013</t>
    </r>
    <r>
      <rPr>
        <sz val="10"/>
        <color theme="1"/>
        <rFont val="Inherit"/>
      </rPr>
      <t xml:space="preserve"> were as follows.</t>
    </r>
  </si>
  <si>
    <t>Reclassifications from nonaccretable</t>
  </si>
  <si>
    <t>Accretion</t>
  </si>
  <si>
    <t>(26</t>
  </si>
  <si>
    <t>(29</t>
  </si>
  <si>
    <t>Significant Group Concentrations of Credit Risk</t>
  </si>
  <si>
    <t>Significant Group Concentrations of Credit Risk [Abstract]</t>
  </si>
  <si>
    <t>Concentration Risk Disclosure [Text Block]</t>
  </si>
  <si>
    <t>SIGNIFICANT GROUP CONCENTRATIONS OF CREDIT RISK</t>
  </si>
  <si>
    <t>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t>
  </si>
  <si>
    <t>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from loans, unused commitments and standby letters of credit to companies related to the automotive industry were as follows:</t>
  </si>
  <si>
    <t>Automotive loans:</t>
  </si>
  <si>
    <t>Production</t>
  </si>
  <si>
    <t>Dealer</t>
  </si>
  <si>
    <t>Total automotive loans</t>
  </si>
  <si>
    <t>Total automotive exposure:</t>
  </si>
  <si>
    <t>Total automotive exposure</t>
  </si>
  <si>
    <t>Further, the Corporation’s portfolio of commercial real estate loans, which includes real estate construction and commercial mortgage loans, was as follows.</t>
  </si>
  <si>
    <t>Real estate construction loans:</t>
  </si>
  <si>
    <t>Total real estate construction loans</t>
  </si>
  <si>
    <t>Commercial mortgage loans:</t>
  </si>
  <si>
    <t>Total commercial mortgage loans</t>
  </si>
  <si>
    <t>Total commercial real estate loans</t>
  </si>
  <si>
    <t>Total unused commitments on commercial real estate loans</t>
  </si>
  <si>
    <t>Property, Plant and Equipment [Abstract]</t>
  </si>
  <si>
    <t>PREMISES AND EQUIPMENT</t>
  </si>
  <si>
    <t>A summary of premises and equipment by major category follows:</t>
  </si>
  <si>
    <t>Land</t>
  </si>
  <si>
    <t>Buildings and improvements</t>
  </si>
  <si>
    <t>Furniture and equipment</t>
  </si>
  <si>
    <t>Total cost</t>
  </si>
  <si>
    <t>Less: Accumulated depreciation and amortization</t>
  </si>
  <si>
    <t>(872</t>
  </si>
  <si>
    <t>(841</t>
  </si>
  <si>
    <t>Net book value</t>
  </si>
  <si>
    <r>
      <t xml:space="preserve">The Corporation conducts a portion of its business from leased facilities and leases certain equipment. Rental expense for leased properties and equipment amounted to </t>
    </r>
    <r>
      <rPr>
        <sz val="10"/>
        <color rgb="FF000000"/>
        <rFont val="Inherit"/>
      </rPr>
      <t>$89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$81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Rental expense in </t>
    </r>
    <r>
      <rPr>
        <sz val="10"/>
        <color rgb="FF000000"/>
        <rFont val="Inherit"/>
      </rPr>
      <t>2014</t>
    </r>
    <r>
      <rPr>
        <sz val="10"/>
        <color theme="1"/>
        <rFont val="Inherit"/>
      </rPr>
      <t xml:space="preserve"> included approximately $10 million of lease termination charges. As of </t>
    </r>
    <r>
      <rPr>
        <sz val="10"/>
        <color rgb="FF000000"/>
        <rFont val="Inherit"/>
      </rPr>
      <t>December 31, 2014</t>
    </r>
    <r>
      <rPr>
        <sz val="10"/>
        <color theme="1"/>
        <rFont val="Inherit"/>
      </rPr>
      <t>, future minimum rental payments under operating leases were as follows:</t>
    </r>
  </si>
  <si>
    <t>Years Ending December 31</t>
  </si>
  <si>
    <t>  </t>
  </si>
  <si>
    <t>Thereafter</t>
  </si>
  <si>
    <t>Goodwill and Intangible Assets</t>
  </si>
  <si>
    <t>Goodwill and Intangible Assets Disclosure [Abstract]</t>
  </si>
  <si>
    <t>GOODWILL AND CORE DEPOSIT INTANGIBLES</t>
  </si>
  <si>
    <r>
      <t xml:space="preserve">The following table summarizes the carrying value of goodwill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2012.</t>
    </r>
  </si>
  <si>
    <t>Business Bank</t>
  </si>
  <si>
    <t>Retail Bank</t>
  </si>
  <si>
    <t>Wealth Management</t>
  </si>
  <si>
    <t xml:space="preserve">The Corporation performs its annual evaluation of goodwill impairment in the third quarter of each year and on an interim basis if events or changes in circumstances between annual tests indicate goodwill might be impaired. In 2014 and 2013, the annual test of goodwill impairment was performed as of the beginning of the third quarter. At the conclusion of the first step of the annual and interim goodwill impairment tests performed in 2014 and 2013 the estimated fair values of all reporting units exceeded their carrying amounts, including goodwill, indicating that goodwill was not impaired. There have been no events since the annual test performed in the third quarter 2014 that would indicate that it was more likely than not that goodwill had become impaired. </t>
  </si>
  <si>
    <t>A summary of core deposit intangible carrying value and related accumulated amortization follows:</t>
  </si>
  <si>
    <t>Gross carrying amount</t>
  </si>
  <si>
    <t>Accumulated amortization</t>
  </si>
  <si>
    <t>(21</t>
  </si>
  <si>
    <t>(18</t>
  </si>
  <si>
    <t>Net carrying amount</t>
  </si>
  <si>
    <r>
      <t xml:space="preserve">The Corporation recorded amortization expense related to the core deposit intangible of </t>
    </r>
    <r>
      <rPr>
        <sz val="10"/>
        <color rgb="FF000000"/>
        <rFont val="Inherit"/>
      </rPr>
      <t>$3 million</t>
    </r>
    <r>
      <rPr>
        <sz val="10"/>
        <color theme="1"/>
        <rFont val="Inherit"/>
      </rPr>
      <t xml:space="preserve"> and </t>
    </r>
    <r>
      <rPr>
        <sz val="10"/>
        <color rgb="FF000000"/>
        <rFont val="Inherit"/>
      </rPr>
      <t>$4 million</t>
    </r>
    <r>
      <rPr>
        <sz val="10"/>
        <color theme="1"/>
        <rFont val="Inherit"/>
      </rPr>
      <t xml:space="preserve">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respectively. At </t>
    </r>
    <r>
      <rPr>
        <sz val="10"/>
        <color rgb="FF000000"/>
        <rFont val="Inherit"/>
      </rPr>
      <t>December 31, 2014</t>
    </r>
    <r>
      <rPr>
        <sz val="10"/>
        <color theme="1"/>
        <rFont val="Inherit"/>
      </rPr>
      <t>, estimated future amortization expense was as follows:</t>
    </r>
  </si>
  <si>
    <t>Years Ending December 31</t>
  </si>
  <si>
    <t>Derivative And Credit-Related Financial Instruments</t>
  </si>
  <si>
    <t>Derivative And Credit-Related Financial Instruments [Abstract]</t>
  </si>
  <si>
    <t>DERIVATIVE AND CREDIT-RELATED FINANCIAL INSTRUMENTS</t>
  </si>
  <si>
    <t>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t>
  </si>
  <si>
    <t>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reviewed quarterly. Market risk inherent in derivative instruments held or issued for risk management purposes is typically offset by changes in the fair value of the assets or liabilities being hedged.</t>
  </si>
  <si>
    <r>
      <t xml:space="preserve">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beyond certain risk limits. At </t>
    </r>
    <r>
      <rPr>
        <sz val="10"/>
        <color rgb="FF000000"/>
        <rFont val="Inherit"/>
      </rPr>
      <t>December 31, 2014</t>
    </r>
    <r>
      <rPr>
        <sz val="10"/>
        <color theme="1"/>
        <rFont val="Inherit"/>
      </rPr>
      <t>, counterparties with bilateral collateral agreements had pledged $245 million of marketable investment securities and deposited $264 million of cash with the Corporation to secure the fair value of contracts in an unrealized gain position, and the Corporation had pledged $2 million of investment securities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t>
    </r>
  </si>
  <si>
    <r>
      <t xml:space="preserve">The aggregate fair value of all derivative instruments with credit-risk-related contingent features that were in a liability position on </t>
    </r>
    <r>
      <rPr>
        <sz val="10"/>
        <color rgb="FF000000"/>
        <rFont val="Inherit"/>
      </rPr>
      <t>December 31, 2014</t>
    </r>
    <r>
      <rPr>
        <sz val="10"/>
        <color theme="1"/>
        <rFont val="Inherit"/>
      </rPr>
      <t xml:space="preserve"> was $6 million, for which the Corporation had pledged collateral of $2 million in the normal course of business. The credit-risk-related contingent features require the Corporation’s debt to maintain an investment grade credit rating from each of the major credit rating agencies. If the Corporation’s debt were to fall below investment grade, the counterparties to the derivative instruments could require additional overnight collateral on derivative instruments in net liability positions. If the credit-risk-related contingent features underlying these agreements had been triggered on </t>
    </r>
    <r>
      <rPr>
        <sz val="10"/>
        <color rgb="FF000000"/>
        <rFont val="Inherit"/>
      </rPr>
      <t>December 31, 2014</t>
    </r>
    <r>
      <rPr>
        <sz val="10"/>
        <color theme="1"/>
        <rFont val="Inherit"/>
      </rPr>
      <t>, the Corporation would have been required to assign an additional $4 million of collateral to its counterparties.</t>
    </r>
  </si>
  <si>
    <t>Derivative Instruments</t>
  </si>
  <si>
    <t>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t>
  </si>
  <si>
    <t>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t>
  </si>
  <si>
    <r>
      <t xml:space="preserve">The following table presents the composition of the Corporation’s derivative instruments held or issued for risk management purposes or in connection with customer-initiated and other activities at </t>
    </r>
    <r>
      <rPr>
        <sz val="10"/>
        <color rgb="FF000000"/>
        <rFont val="Inherit"/>
      </rPr>
      <t>December 31, 2014</t>
    </r>
    <r>
      <rPr>
        <sz val="10"/>
        <color theme="1"/>
        <rFont val="Inherit"/>
      </rPr>
      <t xml:space="preserve"> and </t>
    </r>
    <r>
      <rPr>
        <sz val="10"/>
        <color rgb="FF000000"/>
        <rFont val="Inherit"/>
      </rPr>
      <t>2013</t>
    </r>
    <r>
      <rPr>
        <sz val="10"/>
        <color theme="1"/>
        <rFont val="Inherit"/>
      </rPr>
      <t>. The table excludes commitments, warrants accounted for as derivatives and a derivative related to the Corporation’s 2008 sale of its remaining ownership of Visa shares.</t>
    </r>
  </si>
  <si>
    <t>Notional/</t>
  </si>
  <si>
    <t>Contract</t>
  </si>
  <si>
    <t>Amount (a)</t>
  </si>
  <si>
    <t>Gross Derivative Assets</t>
  </si>
  <si>
    <t>Gross Derivative Liabilities</t>
  </si>
  <si>
    <t>Risk management purposes</t>
  </si>
  <si>
    <t>Derivatives designated as hedging instruments</t>
  </si>
  <si>
    <t>Interest rate contracts:</t>
  </si>
  <si>
    <t>Swaps - fair value - receive fixed/pay floating</t>
  </si>
  <si>
    <t>Derivatives used as economic hedges</t>
  </si>
  <si>
    <t>Foreign exchange contracts:</t>
  </si>
  <si>
    <t>Spot, forwards and swaps</t>
  </si>
  <si>
    <t>Total risk management purposes</t>
  </si>
  <si>
    <t>Customer-initiated and other activities</t>
  </si>
  <si>
    <t>Caps and floors written</t>
  </si>
  <si>
    <t>Caps and floors purchased</t>
  </si>
  <si>
    <t>Swaps</t>
  </si>
  <si>
    <t>Total interest rate contracts</t>
  </si>
  <si>
    <t>Energy contracts:</t>
  </si>
  <si>
    <t>Total energy contracts</t>
  </si>
  <si>
    <t>Spot, forwards, options and swaps</t>
  </si>
  <si>
    <t>Total customer-initiated and other activities</t>
  </si>
  <si>
    <t>Total gross derivatives</t>
  </si>
  <si>
    <t>Amounts offset in the consolidated balance sheets:</t>
  </si>
  <si>
    <t>Netting adjustment - Offsetting derivative assets/liabilities</t>
  </si>
  <si>
    <t>(133</t>
  </si>
  <si>
    <t>(187</t>
  </si>
  <si>
    <t>Netting adjustment - Cash collateral received/posted</t>
  </si>
  <si>
    <t>(262</t>
  </si>
  <si>
    <t>(10</t>
  </si>
  <si>
    <t>Net derivatives included in the consolidated balance sheets (b)</t>
  </si>
  <si>
    <t>Amounts not offset in the consolidated balance sheets:</t>
  </si>
  <si>
    <t>Marketable securities pledged under bilateral collateral agreements</t>
  </si>
  <si>
    <t>(239</t>
  </si>
  <si>
    <t>(138</t>
  </si>
  <si>
    <t>Net derivatives after deducting amounts not offset in the consolidated balance sheets</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</si>
  <si>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</si>
  <si>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r>
      <t xml:space="preserve">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t>
    </r>
    <r>
      <rPr>
        <i/>
        <sz val="9"/>
        <color rgb="FF000000"/>
        <rFont val="Inherit"/>
      </rPr>
      <t>$2 million</t>
    </r>
    <r>
      <rPr>
        <i/>
        <sz val="9"/>
        <color theme="1"/>
        <rFont val="Inherit"/>
      </rPr>
      <t xml:space="preserve"> at both </t>
    </r>
    <r>
      <rPr>
        <i/>
        <sz val="9"/>
        <color rgb="FF000000"/>
        <rFont val="Inherit"/>
      </rPr>
      <t>December 31, 2014</t>
    </r>
    <r>
      <rPr>
        <i/>
        <sz val="9"/>
        <color theme="1"/>
        <rFont val="Inherit"/>
      </rPr>
      <t xml:space="preserve"> and </t>
    </r>
    <r>
      <rPr>
        <i/>
        <sz val="9"/>
        <color rgb="FF000000"/>
        <rFont val="Inherit"/>
      </rPr>
      <t>2013</t>
    </r>
    <r>
      <rPr>
        <i/>
        <sz val="9"/>
        <color theme="1"/>
        <rFont val="Inherit"/>
      </rPr>
      <t>.</t>
    </r>
  </si>
  <si>
    <t>Risk Management</t>
  </si>
  <si>
    <t>As an end-user, the Corporation employs a variety of financial instruments for risk management purposes, including cash instruments, such as investment securities, as well as derivative instruments. Activity related to these instruments is centered predominantly in the interest rate markets and mainly involves interest rate swaps. Various other types of instruments also may be used to manage exposures to market risks, including interest rate caps and floors, total return swaps, foreign exchange forward contracts and foreign exchange swap agreements.</t>
  </si>
  <si>
    <r>
      <t xml:space="preserve">The Corporation entered into interest rate swap agreements related to medium- and long-term debt for interest rate risk management purposes. These interest rate swap agreements effectively modify the Corporation’s exposure to interest rate risk by converting fixed-rate debt to a floating rate. These agreements involve the receipt of fixed-rate interest amounts in exchange for floating-rate interest payments over the life of the agreement, without an exchange of the underlying principal amount. Risk management fair value interest rate swaps generated net interest income of </t>
    </r>
    <r>
      <rPr>
        <sz val="10"/>
        <color rgb="FF000000"/>
        <rFont val="Inherit"/>
      </rPr>
      <t>$72 million</t>
    </r>
    <r>
      <rPr>
        <sz val="10"/>
        <color theme="1"/>
        <rFont val="Inherit"/>
      </rPr>
      <t xml:space="preserve"> for each of the years ended December 31, 2014 and 2013. The Corporation recognized an insignificant amount of gain for the year ended </t>
    </r>
    <r>
      <rPr>
        <sz val="10"/>
        <color rgb="FF000000"/>
        <rFont val="Inherit"/>
      </rPr>
      <t>December 31, 2014</t>
    </r>
    <r>
      <rPr>
        <sz val="10"/>
        <color theme="1"/>
        <rFont val="Inherit"/>
      </rPr>
      <t xml:space="preserve"> and an insignificant amount of loss for the year ended </t>
    </r>
    <r>
      <rPr>
        <sz val="10"/>
        <color rgb="FF000000"/>
        <rFont val="Inherit"/>
      </rPr>
      <t>December 31, 2013</t>
    </r>
    <r>
      <rPr>
        <sz val="10"/>
        <color theme="1"/>
        <rFont val="Inherit"/>
      </rPr>
      <t xml:space="preserve"> in "other noninterest income" in the consolidated statements of income for the ineffective portion of risk management derivative instruments designated as fair value hedges of fixed-rate debt.</t>
    </r>
  </si>
  <si>
    <r>
      <t xml:space="preserve">Foreign exchange rate risk arises from changes in the value of certain assets and liabilities denominated in foreign currencies. The Corporation employs spot and forward contracts in addition to swap contracts to manage exposure to these and other risks. The Corporation recognized an insignificant amount of net gains for the year ended </t>
    </r>
    <r>
      <rPr>
        <sz val="10"/>
        <color rgb="FF000000"/>
        <rFont val="Inherit"/>
      </rPr>
      <t>December 31, 2014</t>
    </r>
    <r>
      <rPr>
        <sz val="10"/>
        <color theme="1"/>
        <rFont val="Inherit"/>
      </rPr>
      <t xml:space="preserve"> and an insignificant amount of net losses for the year ended </t>
    </r>
    <r>
      <rPr>
        <sz val="10"/>
        <color rgb="FF000000"/>
        <rFont val="Inherit"/>
      </rPr>
      <t>December 31, 2013</t>
    </r>
    <r>
      <rPr>
        <sz val="10"/>
        <color theme="1"/>
        <rFont val="Inherit"/>
      </rPr>
      <t xml:space="preserve"> on risk management derivative instruments used as economic hedges in "other noninterest income" in the consolidated statements of income.</t>
    </r>
  </si>
  <si>
    <r>
      <t> </t>
    </r>
    <r>
      <rPr>
        <sz val="10"/>
        <color theme="1"/>
        <rFont val="Inherit"/>
      </rPr>
      <t xml:space="preserve">The following table summarizes the expected weighted average remaining maturity of the notional amount of risk management interest rate swaps and the weighted average interest rates associated with amounts expected to be received or paid on interest rate swap agreements as of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</si>
  <si>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Weighted Average</t>
  </si>
  <si>
    <t>(dollar amounts in millions)</t>
  </si>
  <si>
    <t>Notional</t>
  </si>
  <si>
    <t>Remaining</t>
  </si>
  <si>
    <t>Maturity</t>
  </si>
  <si>
    <t>(in years)</t>
  </si>
  <si>
    <t>Receive Rate</t>
  </si>
  <si>
    <t>Pay Rate (a)</t>
  </si>
  <si>
    <t>Swaps - fair value - receive fixed/pay floating rate</t>
  </si>
  <si>
    <t>Medium- and long-term debt designation</t>
  </si>
  <si>
    <r>
      <t xml:space="preserve">Variable rates paid on receive fixed swaps are based on six-month LIBOR rates in effect at </t>
    </r>
    <r>
      <rPr>
        <i/>
        <sz val="9"/>
        <color rgb="FF000000"/>
        <rFont val="Inherit"/>
      </rPr>
      <t>December 31, 2014</t>
    </r>
    <r>
      <rPr>
        <i/>
        <sz val="9"/>
        <color theme="1"/>
        <rFont val="Inherit"/>
      </rPr>
      <t xml:space="preserve"> and </t>
    </r>
    <r>
      <rPr>
        <i/>
        <sz val="9"/>
        <color rgb="FF000000"/>
        <rFont val="Inherit"/>
      </rPr>
      <t>2013</t>
    </r>
    <r>
      <rPr>
        <i/>
        <sz val="9"/>
        <color theme="1"/>
        <rFont val="Inherit"/>
      </rPr>
      <t>.</t>
    </r>
  </si>
  <si>
    <t>Management believes these hedging strategies achieve the desired relationship between the rate maturities of assets and funding sources which, in turn, reduce the overall exposure of net interest income to interest rate risk, although there can be no assurance that such strategies will be successful.</t>
  </si>
  <si>
    <t>Customer-Initiated and Other</t>
  </si>
  <si>
    <t xml:space="preserve">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t>
  </si>
  <si>
    <r>
      <t xml:space="preserve">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speculative position within the limits described above, the Corporation recognized </t>
    </r>
    <r>
      <rPr>
        <sz val="10"/>
        <color rgb="FF000000"/>
        <rFont val="Inherit"/>
      </rPr>
      <t>$1 million</t>
    </r>
    <r>
      <rPr>
        <sz val="10"/>
        <color theme="1"/>
        <rFont val="Inherit"/>
      </rPr>
      <t xml:space="preserve"> of net gains in “other noninterest income” in the consolidated statements of income for each of the years ended December 31, 2014 and </t>
    </r>
    <r>
      <rPr>
        <sz val="10"/>
        <color rgb="FF000000"/>
        <rFont val="Inherit"/>
      </rPr>
      <t>2013</t>
    </r>
    <r>
      <rPr>
        <sz val="10"/>
        <color theme="1"/>
        <rFont val="Inherit"/>
      </rPr>
      <t>.</t>
    </r>
  </si>
  <si>
    <t>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t>
  </si>
  <si>
    <t>Location of Gain</t>
  </si>
  <si>
    <t>Energy contracts</t>
  </si>
  <si>
    <t>Credit-Related Financial Instruments</t>
  </si>
  <si>
    <t>The Corporation issues off-balance sheet financial instruments in connection with commercial and consumer lending activities. The Corporation’s credit risk associated with these instruments is represented by the contractual amounts indicated in the following table.</t>
  </si>
  <si>
    <t>Unused commitments to extend credit:</t>
  </si>
  <si>
    <t>Commercial and other</t>
  </si>
  <si>
    <t>Bankcard, revolving check credit and home equity loan commitments</t>
  </si>
  <si>
    <t>Total unused commitments to extend credit</t>
  </si>
  <si>
    <t>Standby letters of credit</t>
  </si>
  <si>
    <t>Commercial letters of credit</t>
  </si>
  <si>
    <t>Other credit-related financial instruments</t>
  </si>
  <si>
    <r>
      <t xml:space="preserve">The Corporation maintains an allowance to cover probable credit losses inherent in lending-related commitments, including unused commitments to extend credit, letters of credit and financial guarantees.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allowance for credit losses on lending-related commitments, included in “accrued expenses and other liabilities” on the consolidated balance sheets, was </t>
    </r>
    <r>
      <rPr>
        <sz val="10"/>
        <color rgb="FF000000"/>
        <rFont val="Inherit"/>
      </rPr>
      <t>$41 million</t>
    </r>
    <r>
      <rPr>
        <sz val="10"/>
        <color theme="1"/>
        <rFont val="Inherit"/>
      </rPr>
      <t xml:space="preserve"> and </t>
    </r>
    <r>
      <rPr>
        <sz val="10"/>
        <color rgb="FF000000"/>
        <rFont val="Inherit"/>
      </rPr>
      <t>$36 million</t>
    </r>
    <r>
      <rPr>
        <sz val="10"/>
        <color theme="1"/>
        <rFont val="Inherit"/>
      </rPr>
      <t xml:space="preserve">, respectively. </t>
    </r>
  </si>
  <si>
    <t>Unused Commitments to Extend Credit</t>
  </si>
  <si>
    <r>
      <t xml:space="preserve">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t>
    </r>
    <r>
      <rPr>
        <sz val="10"/>
        <color rgb="FF000000"/>
        <rFont val="Inherit"/>
      </rPr>
      <t>$30 million</t>
    </r>
    <r>
      <rPr>
        <sz val="10"/>
        <color theme="1"/>
        <rFont val="Inherit"/>
      </rPr>
      <t xml:space="preserve"> and $28 million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for probable credit losses inherent in the Corporation’s unused commitments to extend credit.</t>
    </r>
  </si>
  <si>
    <t>Standby and Commercial Letters of Credit</t>
  </si>
  <si>
    <r>
      <t xml:space="preserve">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t>
    </r>
    <r>
      <rPr>
        <sz val="10"/>
        <color rgb="FF000000"/>
        <rFont val="Inherit"/>
      </rPr>
      <t>2022</t>
    </r>
    <r>
      <rPr>
        <sz val="10"/>
        <color theme="1"/>
        <rFont val="Inherit"/>
      </rPr>
      <t xml:space="preserve">. The Corporation may enter into participation arrangements with third parties that effectively reduce the maximum amount of future payments which may be required under standby and commercial letters of credit. These risk participations covered </t>
    </r>
    <r>
      <rPr>
        <sz val="10"/>
        <color rgb="FF000000"/>
        <rFont val="Inherit"/>
      </rPr>
      <t>$316 million</t>
    </r>
    <r>
      <rPr>
        <sz val="10"/>
        <color theme="1"/>
        <rFont val="Inherit"/>
      </rPr>
      <t xml:space="preserve"> and </t>
    </r>
    <r>
      <rPr>
        <sz val="10"/>
        <color rgb="FF000000"/>
        <rFont val="Inherit"/>
      </rPr>
      <t>$259 million</t>
    </r>
    <r>
      <rPr>
        <sz val="10"/>
        <color theme="1"/>
        <rFont val="Inherit"/>
      </rPr>
      <t xml:space="preserve">, respectively, of the </t>
    </r>
    <r>
      <rPr>
        <sz val="10"/>
        <color rgb="FF000000"/>
        <rFont val="Inherit"/>
      </rPr>
      <t>$4.0 billion</t>
    </r>
    <r>
      <rPr>
        <sz val="10"/>
        <color theme="1"/>
        <rFont val="Inherit"/>
      </rPr>
      <t xml:space="preserve"> and </t>
    </r>
    <r>
      <rPr>
        <sz val="10"/>
        <color rgb="FF000000"/>
        <rFont val="Inherit"/>
      </rPr>
      <t>$4.4 billion</t>
    </r>
    <r>
      <rPr>
        <sz val="10"/>
        <color theme="1"/>
        <rFont val="Inherit"/>
      </rPr>
      <t xml:space="preserve"> standby and commercial letters of credit outstanding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</si>
  <si>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r>
      <t xml:space="preserve">The carrying value of the Corporation’s standby and commercial letters of credit, included in “accrued expenses and other liabilities” on the consolidated balance sheets, totaled </t>
    </r>
    <r>
      <rPr>
        <sz val="10"/>
        <color rgb="FF000000"/>
        <rFont val="Inherit"/>
      </rPr>
      <t>$55 million</t>
    </r>
    <r>
      <rPr>
        <sz val="10"/>
        <color theme="1"/>
        <rFont val="Inherit"/>
      </rPr>
      <t xml:space="preserve"> at </t>
    </r>
    <r>
      <rPr>
        <sz val="10"/>
        <color rgb="FF000000"/>
        <rFont val="Inherit"/>
      </rPr>
      <t>December 31, 2014</t>
    </r>
    <r>
      <rPr>
        <sz val="10"/>
        <color theme="1"/>
        <rFont val="Inherit"/>
      </rPr>
      <t xml:space="preserve">, including </t>
    </r>
    <r>
      <rPr>
        <sz val="10"/>
        <color rgb="FF000000"/>
        <rFont val="Inherit"/>
      </rPr>
      <t>$44 million</t>
    </r>
    <r>
      <rPr>
        <sz val="10"/>
        <color theme="1"/>
        <rFont val="Inherit"/>
      </rPr>
      <t xml:space="preserve"> in deferred fees and </t>
    </r>
    <r>
      <rPr>
        <sz val="10"/>
        <color rgb="FF000000"/>
        <rFont val="Inherit"/>
      </rPr>
      <t>$11 million</t>
    </r>
    <r>
      <rPr>
        <sz val="10"/>
        <color theme="1"/>
        <rFont val="Inherit"/>
      </rPr>
      <t xml:space="preserve"> in the allowance for credit losses on lending-related commitments. At </t>
    </r>
    <r>
      <rPr>
        <sz val="10"/>
        <color rgb="FF000000"/>
        <rFont val="Times New Roman"/>
        <family val="1"/>
      </rPr>
      <t>December 31, 2013</t>
    </r>
    <r>
      <rPr>
        <sz val="10"/>
        <color theme="1"/>
        <rFont val="Inherit"/>
      </rPr>
      <t xml:space="preserve">, the comparable amounts were </t>
    </r>
    <r>
      <rPr>
        <sz val="10"/>
        <color rgb="FF000000"/>
        <rFont val="Inherit"/>
      </rPr>
      <t>$59 million</t>
    </r>
    <r>
      <rPr>
        <sz val="10"/>
        <color theme="1"/>
        <rFont val="Inherit"/>
      </rPr>
      <t xml:space="preserve">, </t>
    </r>
    <r>
      <rPr>
        <sz val="10"/>
        <color rgb="FF000000"/>
        <rFont val="Inherit"/>
      </rPr>
      <t>$51 million</t>
    </r>
    <r>
      <rPr>
        <sz val="10"/>
        <color theme="1"/>
        <rFont val="Inherit"/>
      </rPr>
      <t xml:space="preserve"> and </t>
    </r>
    <r>
      <rPr>
        <sz val="10"/>
        <color rgb="FF000000"/>
        <rFont val="Inherit"/>
      </rPr>
      <t>$8 million</t>
    </r>
    <r>
      <rPr>
        <sz val="10"/>
        <color theme="1"/>
        <rFont val="Inherit"/>
      </rPr>
      <t>, respectively.</t>
    </r>
  </si>
  <si>
    <r>
      <t xml:space="preserve">The following table presents a summary of criticized standby and commercial letters of credit at </t>
    </r>
    <r>
      <rPr>
        <sz val="10"/>
        <color rgb="FF000000"/>
        <rFont val="Inherit"/>
      </rPr>
      <t>December 31, 2014</t>
    </r>
    <r>
      <rPr>
        <sz val="10"/>
        <color theme="1"/>
        <rFont val="Inherit"/>
      </rPr>
      <t xml:space="preserve"> and </t>
    </r>
    <r>
      <rPr>
        <sz val="10"/>
        <color rgb="FF000000"/>
        <rFont val="Inherit"/>
      </rPr>
      <t>December 31, 2013</t>
    </r>
    <r>
      <rPr>
        <sz val="10"/>
        <color theme="1"/>
        <rFont val="Inherit"/>
      </rPr>
      <t>.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t>
    </r>
  </si>
  <si>
    <t>Total criticized standby and commercial letters of credit</t>
  </si>
  <si>
    <t>As a percentage of total outstanding standby and commercial letters of credit</t>
  </si>
  <si>
    <t>Other Credit-Related Financial Instruments</t>
  </si>
  <si>
    <r>
      <t xml:space="preserve">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total notional amount of the credit risk participation agreements was approximately </t>
    </r>
    <r>
      <rPr>
        <sz val="10"/>
        <color rgb="FF000000"/>
        <rFont val="Inherit"/>
      </rPr>
      <t>$598 million</t>
    </r>
    <r>
      <rPr>
        <sz val="10"/>
        <color theme="1"/>
        <rFont val="Inherit"/>
      </rPr>
      <t xml:space="preserve"> and </t>
    </r>
    <r>
      <rPr>
        <sz val="10"/>
        <color rgb="FF000000"/>
        <rFont val="Inherit"/>
      </rPr>
      <t>$614 million</t>
    </r>
    <r>
      <rPr>
        <sz val="10"/>
        <color theme="1"/>
        <rFont val="Inherit"/>
      </rPr>
      <t xml:space="preserve">, respectively, and the fair value, included in customer-initiated interest rate contracts recorded in "accrued expenses and other liabilities" on the consolidated balance sheets, was </t>
    </r>
    <r>
      <rPr>
        <sz val="10"/>
        <color rgb="FF000000"/>
        <rFont val="Inherit"/>
      </rPr>
      <t>insignificant</t>
    </r>
    <r>
      <rPr>
        <sz val="10"/>
        <color theme="1"/>
        <rFont val="Inherit"/>
      </rPr>
      <t xml:space="preserve"> for each period. The maximum estimated exposure to these agreements, as measured by projecting a maximum value of the guaranteed derivative instruments, assuming 100 percent default by all obligors on the maximum values, was approximately </t>
    </r>
    <r>
      <rPr>
        <sz val="10"/>
        <color rgb="FF000000"/>
        <rFont val="Inherit"/>
      </rPr>
      <t>$7 million</t>
    </r>
    <r>
      <rPr>
        <sz val="10"/>
        <color theme="1"/>
        <rFont val="Inherit"/>
      </rPr>
      <t xml:space="preserve"> at both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In the event of default, the lead bank has the ability to liquidate the assets of the borrower, in which case the lead bank would be required to return a percentage of the recouped assets to the participating banks. As of </t>
    </r>
    <r>
      <rPr>
        <sz val="10"/>
        <color rgb="FF000000"/>
        <rFont val="Inherit"/>
      </rPr>
      <t>December 31, 2014</t>
    </r>
    <r>
      <rPr>
        <sz val="10"/>
        <color theme="1"/>
        <rFont val="Inherit"/>
      </rPr>
      <t xml:space="preserve">, the weighted average remaining maturity of outstanding credit risk participation agreements was </t>
    </r>
    <r>
      <rPr>
        <sz val="10"/>
        <color rgb="FF000000"/>
        <rFont val="Inherit"/>
      </rPr>
      <t>2.9</t>
    </r>
    <r>
      <rPr>
        <sz val="10"/>
        <color theme="1"/>
        <rFont val="Inherit"/>
      </rPr>
      <t xml:space="preserve"> years.</t>
    </r>
  </si>
  <si>
    <r>
      <t xml:space="preserve">In 2008, the Corporation sold its remaining ownership of Visa Class B shares and entered into a derivative contract. Under the terms of the derivative contract, the Corporation will compensate the counterparty primarily for dilutive adjustments made to the conversion factor of the Visa Class B shares to Class A shares based on the ultimate outcome of litigation involving Visa. Conversely, the Corporation will be compensated by the counterparty for any increase in the conversion factor from anti-dilutive adjustments. The notional amount of the derivative contract was equivalent to approximately </t>
    </r>
    <r>
      <rPr>
        <sz val="10"/>
        <color rgb="FF000000"/>
        <rFont val="Inherit"/>
      </rPr>
      <t>780,000</t>
    </r>
    <r>
      <rPr>
        <sz val="10"/>
        <color theme="1"/>
        <rFont val="Inherit"/>
      </rPr>
      <t xml:space="preserve"> Visa Class B shares. The fair value of the derivative liability, included in "accrued expenses and other liabilities" on the consolidated balance sheets, was </t>
    </r>
    <r>
      <rPr>
        <sz val="10"/>
        <color rgb="FF000000"/>
        <rFont val="Inherit"/>
      </rPr>
      <t>$1 million</t>
    </r>
    <r>
      <rPr>
        <sz val="10"/>
        <color theme="1"/>
        <rFont val="Inherit"/>
      </rPr>
      <t xml:space="preserve"> and </t>
    </r>
    <r>
      <rPr>
        <sz val="10"/>
        <color rgb="FF000000"/>
        <rFont val="Inherit"/>
      </rPr>
      <t>$2 million</t>
    </r>
    <r>
      <rPr>
        <sz val="10"/>
        <color theme="1"/>
        <rFont val="Inherit"/>
      </rPr>
      <t xml:space="preserve">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t>
    </r>
  </si>
  <si>
    <t>Deposits</t>
  </si>
  <si>
    <t>Deposits [Abstract]</t>
  </si>
  <si>
    <t>DEPOSITS</t>
  </si>
  <si>
    <r>
      <t xml:space="preserve">At </t>
    </r>
    <r>
      <rPr>
        <sz val="10"/>
        <color rgb="FF000000"/>
        <rFont val="Inherit"/>
      </rPr>
      <t>December 31, 2014</t>
    </r>
    <r>
      <rPr>
        <sz val="10"/>
        <color theme="1"/>
        <rFont val="Inherit"/>
      </rPr>
      <t>, the scheduled maturities of certificates of deposit and other deposits with a stated maturity were as follows:</t>
    </r>
  </si>
  <si>
    <r>
      <t> </t>
    </r>
    <r>
      <rPr>
        <sz val="8"/>
        <color theme="1"/>
        <rFont val="Inherit"/>
      </rPr>
      <t> </t>
    </r>
  </si>
  <si>
    <t>A maturity distribution of domestic certificates of deposit of $100,000 and over follows:</t>
  </si>
  <si>
    <t>Three months or less</t>
  </si>
  <si>
    <t>Over three months to six months</t>
  </si>
  <si>
    <t>Over six months to twelve months</t>
  </si>
  <si>
    <t>Over twelve months</t>
  </si>
  <si>
    <r>
      <t xml:space="preserve">The aggregate amount of domestic certificates of deposit that meet or exceed the current FDIC insurance limit of $250,000 was $2.0 billion and $2.4 billion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respectively. All foreign office time deposits of $135 million and </t>
    </r>
    <r>
      <rPr>
        <sz val="10"/>
        <color rgb="FF000000"/>
        <rFont val="Inherit"/>
      </rPr>
      <t>$349 million</t>
    </r>
    <r>
      <rPr>
        <sz val="10"/>
        <color theme="1"/>
        <rFont val="Inherit"/>
      </rPr>
      <t xml:space="preserve"> at </t>
    </r>
    <r>
      <rPr>
        <sz val="10"/>
        <color rgb="FF000000"/>
        <rFont val="Inherit"/>
      </rPr>
      <t>December 31, 2014</t>
    </r>
    <r>
      <rPr>
        <sz val="10"/>
        <color theme="1"/>
        <rFont val="Inherit"/>
      </rPr>
      <t xml:space="preserve"> and </t>
    </r>
    <r>
      <rPr>
        <sz val="10"/>
        <color rgb="FF000000"/>
        <rFont val="Inherit"/>
      </rPr>
      <t>2013</t>
    </r>
    <r>
      <rPr>
        <sz val="10"/>
        <color theme="1"/>
        <rFont val="Inherit"/>
      </rPr>
      <t>, respectively, were in denominations of $250,000 or more.</t>
    </r>
  </si>
  <si>
    <t>Net Income Per Common Share</t>
  </si>
  <si>
    <t>Earnings Per Share [Abstract]</t>
  </si>
  <si>
    <t>NET INCOME PER COMMON SHARE</t>
  </si>
  <si>
    <t>Basic and diluted net income per common share are presented in the following table.</t>
  </si>
  <si>
    <t>(in millions, except per share data)</t>
  </si>
  <si>
    <t>Basic and diluted</t>
  </si>
  <si>
    <t>Basic average common shares</t>
  </si>
  <si>
    <t>Basic net income per common share</t>
  </si>
  <si>
    <t>Dilutive common stock equivalents:</t>
  </si>
  <si>
    <t>Net effect of the assumed exercise of stock options</t>
  </si>
  <si>
    <t>Net effect of the assumed exercise of warrants</t>
  </si>
  <si>
    <t>Diluted average common shares</t>
  </si>
  <si>
    <t>Diluted net income per common share</t>
  </si>
  <si>
    <t>The following average shares related to outstanding options and warrants to purchase shares of common stock were not included in the computation of diluted net income per common share because the prices of the options and warrants were greater than the average market price of common shares for the period.</t>
  </si>
  <si>
    <t>(shares in millions)</t>
  </si>
  <si>
    <t>Average outstanding options</t>
  </si>
  <si>
    <t>Range of exercise prices</t>
  </si>
  <si>
    <t>$47.24 - 61.94</t>
  </si>
  <si>
    <t>$34.78 - $61.94</t>
  </si>
  <si>
    <t>$29.81 - $64.50</t>
  </si>
  <si>
    <t>Average outstanding warrants</t>
  </si>
  <si>
    <t>Exercise price</t>
  </si>
  <si>
    <t>Variable Interest Entities (VIEs)</t>
  </si>
  <si>
    <t>Variable Interest Entity, Not Primary Beneficiary, Disclosures [Abstract]</t>
  </si>
  <si>
    <t>VARIABLE INTEREST ENTITIES (VIEs)</t>
  </si>
  <si>
    <t>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t>
  </si>
  <si>
    <t>The Corporation holds ownership interests in funds in the form of limited partnerships or limited liability companies (LLCs) investing in affordable housing projects that qualify for the LIHTC. The Corporation also directly invests in limited partnerships and LLCs which invest in community development projects which generate similar tax credits to investors.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While the partnership/LLC agreements allow the limited partners/investor members, through a majority vote, to remove the general partner/managing member, this right is not deemed to be substantive as the general partner/managing member can only be removed for cause.</t>
  </si>
  <si>
    <t>The Corporation accounts for its interests in LIHTC entities using the proportional amortization method. Exposure to loss as a result of the Corporation’s involvement with LIHTC entities at December 31, 2014 was limited to approximately $389 million. Ownership interests in other community development projects which generate similar tax credits to investors (other tax credit entities) are accounted for under either the cost or equity method. Exposure to loss as a result of the Corporation's involvement in other tax credit entities at December 31, 2014 was limited to approximately $8 million.</t>
  </si>
  <si>
    <t>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($130 million at December 31, 2014).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t>
  </si>
  <si>
    <t>The Corporation provided no financial or other support that was not contractually required to any of the above VIEs during the years ended December 31, 2014, 2013 and 2012.</t>
  </si>
  <si>
    <t>The following table summarizes the impact of these tax credit entities on line items on the Corporation’s consolidated statements of income.</t>
  </si>
  <si>
    <t>Other noninterest income:</t>
  </si>
  <si>
    <t>Amortization of other tax credit investments</t>
  </si>
  <si>
    <t>(5</t>
  </si>
  <si>
    <t>Provision for income taxes:</t>
  </si>
  <si>
    <t>Amortization of LIHTC Investments</t>
  </si>
  <si>
    <t>Low income housing tax credits</t>
  </si>
  <si>
    <t>(59</t>
  </si>
  <si>
    <t>(56</t>
  </si>
  <si>
    <t>(53</t>
  </si>
  <si>
    <t>Other tax benefits related to tax credit entities</t>
  </si>
  <si>
    <t>(28</t>
  </si>
  <si>
    <t>(24</t>
  </si>
  <si>
    <t>Total provision for income taxes</t>
  </si>
  <si>
    <t>(27</t>
  </si>
  <si>
    <t>For further information on the Corporation’s consolidation policy, see Note 1.</t>
  </si>
  <si>
    <t>Short-term Borrowings</t>
  </si>
  <si>
    <t>Short-term Debt [Abstract]</t>
  </si>
  <si>
    <t>SHORT-TERM BORROWINGS</t>
  </si>
  <si>
    <t xml:space="preserve">Federal funds purchased and securities sold under agreements to repurchase generally mature within one to four days from the transaction date. Other short-term borrowings, which may consist of commercial paper, borrowed securities, term federal funds purchased, short-term notes, and treasury tax and loan deposits generally mature within one to 120 days from the transaction date. </t>
  </si>
  <si>
    <r>
      <t xml:space="preserve">At </t>
    </r>
    <r>
      <rPr>
        <sz val="10"/>
        <color rgb="FF000000"/>
        <rFont val="Inherit"/>
      </rPr>
      <t>December 31, 2014</t>
    </r>
    <r>
      <rPr>
        <sz val="10"/>
        <color theme="1"/>
        <rFont val="Inherit"/>
      </rPr>
      <t>, Comerica Bank (the Bank), a subsidiary of the Corporation, had pledged loans totaling $25 billion which provided for up to $19 billion of available collateralized borrowing with the FRB.</t>
    </r>
  </si>
  <si>
    <t>The following table provides a summary of short-term borrowings.</t>
  </si>
  <si>
    <t>Federal Funds Purchased</t>
  </si>
  <si>
    <t>and Securities Sold Under</t>
  </si>
  <si>
    <t>Agreements to  Repurchase</t>
  </si>
  <si>
    <t>Short-term</t>
  </si>
  <si>
    <t>Borrowings</t>
  </si>
  <si>
    <t>Amount outstanding at year-end</t>
  </si>
  <si>
    <t>Weighted average interest rate at year-end</t>
  </si>
  <si>
    <t>Maximum month-end balance during the year</t>
  </si>
  <si>
    <t>Average balance outstanding during the year</t>
  </si>
  <si>
    <t>Weighted average interest rate during the year</t>
  </si>
  <si>
    <t>December 31, 2012</t>
  </si>
  <si>
    <t>Medium- And Long-Term Debt</t>
  </si>
  <si>
    <t>Debt Disclosure [Abstract]</t>
  </si>
  <si>
    <t>MEDIUM- AND LONG-TERM DEBT</t>
  </si>
  <si>
    <t>Medium- and long-term debt is summarized as follows:</t>
  </si>
  <si>
    <t>Parent company</t>
  </si>
  <si>
    <t>Subordinated notes:</t>
  </si>
  <si>
    <t>4.80% subordinated notes due 2015 (a)</t>
  </si>
  <si>
    <t>3.80% subordinated notes due 2026 (a)</t>
  </si>
  <si>
    <t>Medium-term notes:</t>
  </si>
  <si>
    <t>3.00% notes due 2015</t>
  </si>
  <si>
    <t>2.125% notes due 2019 (a)</t>
  </si>
  <si>
    <t>Total parent company</t>
  </si>
  <si>
    <t>Subsidiaries</t>
  </si>
  <si>
    <t>5.70% subordinated notes due 2014 (a)</t>
  </si>
  <si>
    <t>8.375% subordinated notes called 2014</t>
  </si>
  <si>
    <t>5.75% subordinated notes due 2016 (a)</t>
  </si>
  <si>
    <t>5.20% subordinated notes due 2017 (a)</t>
  </si>
  <si>
    <t>7.875% subordinated notes due 2026 (a)</t>
  </si>
  <si>
    <t>Total subordinated notes</t>
  </si>
  <si>
    <t>Federal Home Loan Bank advances:</t>
  </si>
  <si>
    <t>Floating-rate based on LIBOR indices due 2014</t>
  </si>
  <si>
    <t>Other notes:</t>
  </si>
  <si>
    <t>6.0% - 6.4% fixed-rate notes due 2013 to 2020</t>
  </si>
  <si>
    <t>Total subsidiaries</t>
  </si>
  <si>
    <t>Total medium- and long-term debt</t>
  </si>
  <si>
    <t>The carrying value of medium- and long-term debt has been adjusted to reflect the gain attributable to the risk hedged with interest rate swaps.</t>
  </si>
  <si>
    <t xml:space="preserve">Subordinated notes with remaining maturities greater than one year qualify as Tier 2 capital. </t>
  </si>
  <si>
    <t>The Bank is a member of the FHLB, which provides short- and long-term funding to its members through advances collateralized by real-estate related assets. Actual borrowing capacity is contingent upon the amount of collateral available to be pledged to the FHLB. At December 31, 2014, $14 billion of real estate-related loans were pledged to the FHLB as blanket collateral for potential future borrowings of approximately $6 billion.</t>
  </si>
  <si>
    <t xml:space="preserve">In the second quarter 2014, the Corporation issued $350 million of 2.125% senior notes due 2019, which were swapped to a floating rate based on six-month LIBOR. Proceeds were used for general corporate purposes. </t>
  </si>
  <si>
    <t xml:space="preserve">In the third quarter 2014, the Corporation issued $250 million of 3.80% subordinated notes due 2026, which were swapped to a floating rate based on six-month LIBOR. Proceeds were used for general corporate purposes. Also in the third quarter 2014, the Corporation exercised its option to redeem, at par, $150 million of 8.375% subordinated notes, originally due in 2024. A gain of $32 million was recognized on the early redemption, primarily from the recognition of the unamortized value of a related, previously terminated interest rate swap. </t>
  </si>
  <si>
    <r>
      <t xml:space="preserve">At </t>
    </r>
    <r>
      <rPr>
        <sz val="10"/>
        <color rgb="FF000000"/>
        <rFont val="Inherit"/>
      </rPr>
      <t>December 31, 2014</t>
    </r>
    <r>
      <rPr>
        <sz val="10"/>
        <color theme="1"/>
        <rFont val="Inherit"/>
      </rPr>
      <t>, the principal maturities of medium- and long-term debt were as follows:</t>
    </r>
  </si>
  <si>
    <t>Shareholders' Equity</t>
  </si>
  <si>
    <t>Stockholders' Equity Note [Abstract]</t>
  </si>
  <si>
    <t>Stockholders' Equity</t>
  </si>
  <si>
    <t>SHAREHOLDERS’ EQUITY</t>
  </si>
  <si>
    <t>The Federal Reserve completed its 2014 Comprehensive Capital Analysis and Review (CCAR) of the Corporation's 2014-2015 capital plan in March 2014 and did not object to the capital distributions contemplated in the plan. The capital plan provides for up to $236 million of equity repurchases for the four-quarter period ending March 31, 2015. At December 31, 2014, up to $59 million remained available for share repurchases under the capital plan.</t>
  </si>
  <si>
    <t xml:space="preserve">Repurchases of common stock under the share repurchase program authorized by the Board of Directors of the Corporation in 2010 totaled 5.2 million shares at an average price paid of $47.91 per share, 7.4 million shares at an average price paid of $38.63 per share and 10.1 million shares at an average price paid of $30.21 per share in 2014, 2013 and 2012, respectively. There is no expiration date for the Corporation's share repurchase program. </t>
  </si>
  <si>
    <r>
      <t xml:space="preserve">At </t>
    </r>
    <r>
      <rPr>
        <sz val="10"/>
        <color rgb="FF000000"/>
        <rFont val="Inherit"/>
      </rPr>
      <t>December 31, 2014</t>
    </r>
    <r>
      <rPr>
        <sz val="10"/>
        <color theme="1"/>
        <rFont val="Inherit"/>
      </rPr>
      <t xml:space="preserve">, the Corporation had 13.2 million warrants outstanding to purchase 11.2 million common shares at a weighted-average exercise price of $29.45. Outstanding warrants were exercisable at the date of grant and expire in 2018. Approximately 361 thousand shares of common stock were issued upon exercise of warrants in 2014. There were no warrant exercises in 2013 and 2012. </t>
    </r>
  </si>
  <si>
    <r>
      <t xml:space="preserve">At </t>
    </r>
    <r>
      <rPr>
        <sz val="10"/>
        <color rgb="FF000000"/>
        <rFont val="Inherit"/>
      </rPr>
      <t>December 31, 2014</t>
    </r>
    <r>
      <rPr>
        <sz val="10"/>
        <color theme="1"/>
        <rFont val="Inherit"/>
      </rPr>
      <t>, the Corporation had 11.2 million shares of common stock reserved for warrant exercises, 14.7 million shares of common stock reserved for stock option exercises and restricted stock unit vesting and 2.1 million shares of restricted stock outstanding to employees and directors under share-based compensation plans.</t>
    </r>
  </si>
  <si>
    <t>Accumulated Other Comprehensive Income (Loss)</t>
  </si>
  <si>
    <t>Accumulated Other Comprehensive Income (Loss), Net of Tax [Abstract]</t>
  </si>
  <si>
    <t>ACCUMULATED OTHER COMPREHENSIVE LOSS</t>
  </si>
  <si>
    <r>
      <t xml:space="preserve">The following table presents a reconciliation of the changes in the components of accumulated other comprehensive loss and details the components of other comprehensive income (loss) for the years ended December 31, 2014, </t>
    </r>
    <r>
      <rPr>
        <sz val="10"/>
        <color rgb="FF000000"/>
        <rFont val="Inherit"/>
      </rPr>
      <t>2013</t>
    </r>
    <r>
      <rPr>
        <sz val="10"/>
        <color theme="1"/>
        <rFont val="Inherit"/>
      </rPr>
      <t xml:space="preserve"> and 2012, including the amount of income tax expense (benefit) allocated to each component of other comprehensive income (loss).</t>
    </r>
  </si>
  <si>
    <t>Accumulated net unrealized gains (losses) on investment securities available-for-sale:</t>
  </si>
  <si>
    <t>Balance at beginning of period, net of tax</t>
  </si>
  <si>
    <t>(68</t>
  </si>
  <si>
    <t>(343</t>
  </si>
  <si>
    <t>Less: Provision (benefit) for income taxes</t>
  </si>
  <si>
    <t>(126</t>
  </si>
  <si>
    <t>Net unrealized holding gains (losses) arising during the period, net of tax</t>
  </si>
  <si>
    <t>(217</t>
  </si>
  <si>
    <t>Less:</t>
  </si>
  <si>
    <t>Net realized gains included in net securities gains</t>
  </si>
  <si>
    <t>Less: Provision for income taxes</t>
  </si>
  <si>
    <t>Reclassification adjustment for net securities gains included in net income, net of tax</t>
  </si>
  <si>
    <t>Change in net unrealized gains (losses) on investment securities available-for-sale, net of tax</t>
  </si>
  <si>
    <t>(218</t>
  </si>
  <si>
    <t>Balance at end of period, net of tax</t>
  </si>
  <si>
    <t>Accumulated defined benefit pension and other postretirement plans adjustment:</t>
  </si>
  <si>
    <t>(323</t>
  </si>
  <si>
    <t>(563</t>
  </si>
  <si>
    <t>(485</t>
  </si>
  <si>
    <t>(240</t>
  </si>
  <si>
    <t>(192</t>
  </si>
  <si>
    <t>Less: (Benefit) provision for income taxes</t>
  </si>
  <si>
    <t>(70</t>
  </si>
  <si>
    <t>Net defined benefit pension and other postretirement adjustment arising during the period, net of tax</t>
  </si>
  <si>
    <t>(122</t>
  </si>
  <si>
    <t>Amounts recognized in salaries and benefits expense:</t>
  </si>
  <si>
    <t>Total amounts recognized in salaries and benefits expense</t>
  </si>
  <si>
    <t>Less: Benefit for income taxes</t>
  </si>
  <si>
    <t>Adjustment for amounts recognized as components of net periodic benefit cost during the period, net of tax</t>
  </si>
  <si>
    <t>Change in defined benefit pension and other postretirement plans adjustment, net of tax</t>
  </si>
  <si>
    <t>(78</t>
  </si>
  <si>
    <t>(449</t>
  </si>
  <si>
    <t>Total accumulated other comprehensive loss at end of period, net of tax</t>
  </si>
  <si>
    <t>(412</t>
  </si>
  <si>
    <t>(391</t>
  </si>
  <si>
    <t>(413</t>
  </si>
  <si>
    <t>Share-based Compensation [Abstract]</t>
  </si>
  <si>
    <t>Share-based Compensation</t>
  </si>
  <si>
    <t xml:space="preserve">SHARE-BASED COMPENSATION </t>
  </si>
  <si>
    <t>Share-based compensation expense is charged to “salaries and benefits” expense on the consolidated statements of income. The components of share-based compensation expense for all share-based compensation plans and related tax benefits are as follows.</t>
  </si>
  <si>
    <t>Total share-based compensation expense</t>
  </si>
  <si>
    <t>Related tax benefits recognized in net income</t>
  </si>
  <si>
    <t>The following table summarizes unrecognized compensation expense for all share-based plans:</t>
  </si>
  <si>
    <t>Total unrecognized share-based compensation expense</t>
  </si>
  <si>
    <t>Weighted-average expected recognition period (in years)</t>
  </si>
  <si>
    <r>
      <t xml:space="preserve">The Corporation has share-based compensation plans under which it awards shares of restricted stock and restricted stock units to key executive officers, directors and key personnel, and stock options to executive officers and key personnel of the Corporation and its subsidiaries. Restricted stock vests over periods ranging from </t>
    </r>
    <r>
      <rPr>
        <sz val="10"/>
        <color rgb="FF000000"/>
        <rFont val="Inherit"/>
      </rPr>
      <t>three</t>
    </r>
    <r>
      <rPr>
        <sz val="10"/>
        <color theme="1"/>
        <rFont val="Inherit"/>
      </rPr>
      <t xml:space="preserve"> years to </t>
    </r>
    <r>
      <rPr>
        <sz val="10"/>
        <color rgb="FF000000"/>
        <rFont val="Inherit"/>
      </rPr>
      <t>five</t>
    </r>
    <r>
      <rPr>
        <sz val="10"/>
        <color theme="1"/>
        <rFont val="Inherit"/>
      </rPr>
      <t xml:space="preserve"> years, restricted stock units vest over periods ranging from </t>
    </r>
    <r>
      <rPr>
        <sz val="10"/>
        <color rgb="FF000000"/>
        <rFont val="Inherit"/>
      </rPr>
      <t>one</t>
    </r>
    <r>
      <rPr>
        <sz val="10"/>
        <color theme="1"/>
        <rFont val="Inherit"/>
      </rPr>
      <t xml:space="preserve"> year to </t>
    </r>
    <r>
      <rPr>
        <sz val="10"/>
        <color rgb="FF000000"/>
        <rFont val="Inherit"/>
      </rPr>
      <t>four</t>
    </r>
    <r>
      <rPr>
        <sz val="10"/>
        <color theme="1"/>
        <rFont val="Inherit"/>
      </rPr>
      <t xml:space="preserve"> years, and stock options vest over periods ranging from </t>
    </r>
    <r>
      <rPr>
        <sz val="10"/>
        <color rgb="FF000000"/>
        <rFont val="Inherit"/>
      </rPr>
      <t>one</t>
    </r>
    <r>
      <rPr>
        <sz val="10"/>
        <color theme="1"/>
        <rFont val="Inherit"/>
      </rPr>
      <t xml:space="preserve"> year to </t>
    </r>
    <r>
      <rPr>
        <sz val="10"/>
        <color rgb="FF000000"/>
        <rFont val="Inherit"/>
      </rPr>
      <t>four</t>
    </r>
    <r>
      <rPr>
        <sz val="10"/>
        <color theme="1"/>
        <rFont val="Inherit"/>
      </rPr>
      <t xml:space="preserve"> years. The maturity of each option is determined at the date of grant; however, no options may be exercised later than ten years from the date of grant. The options may have restrictions regarding exercisability. The plans originally provided for a grant of up to </t>
    </r>
    <r>
      <rPr>
        <sz val="10"/>
        <color rgb="FF000000"/>
        <rFont val="Inherit"/>
      </rPr>
      <t>17.9 million</t>
    </r>
    <r>
      <rPr>
        <sz val="10"/>
        <color theme="1"/>
        <rFont val="Inherit"/>
      </rPr>
      <t xml:space="preserve"> common shares, plus shares under certain plans that are forfeited, expire or are canceled. At </t>
    </r>
    <r>
      <rPr>
        <sz val="10"/>
        <color rgb="FF000000"/>
        <rFont val="Inherit"/>
      </rPr>
      <t>December 31, 2014</t>
    </r>
    <r>
      <rPr>
        <sz val="10"/>
        <color theme="1"/>
        <rFont val="Inherit"/>
      </rPr>
      <t>, 9.0 million shares were available for grant.</t>
    </r>
  </si>
  <si>
    <t>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employee and director stock options. The risk-free interest rate assumption used in the binomial option-pricing model as outlined in the table below was based on the federal ten-year treasury interest rate. The expected dividend yield was based on the historical and projected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t>
  </si>
  <si>
    <t>The estimated weighted-average grant-date fair value per option and the underlying binomial option-pricing model assumptions are summarized in the following table:</t>
  </si>
  <si>
    <t>Weighted-average grant-date fair value per option</t>
  </si>
  <si>
    <t>Weighted-average assumptions:</t>
  </si>
  <si>
    <t> Risk-free interest rates</t>
  </si>
  <si>
    <t> Expected dividend yield</t>
  </si>
  <si>
    <t>Expected volatility factors of the market price of</t>
  </si>
  <si>
    <t>   Comerica common stock</t>
  </si>
  <si>
    <t>Expected option life (in years)</t>
  </si>
  <si>
    <r>
      <t xml:space="preserve">A summary of the Corporation’s stock option activity and related information for the year ended </t>
    </r>
    <r>
      <rPr>
        <sz val="10"/>
        <color rgb="FF000000"/>
        <rFont val="Inherit"/>
      </rPr>
      <t>December 31, 2014</t>
    </r>
    <r>
      <rPr>
        <sz val="10"/>
        <color theme="1"/>
        <rFont val="Inherit"/>
      </rPr>
      <t xml:space="preserve"> follows:</t>
    </r>
  </si>
  <si>
    <t>Weighted-Average</t>
  </si>
  <si>
    <t>Number of</t>
  </si>
  <si>
    <t>Options</t>
  </si>
  <si>
    <t>(in thousands)</t>
  </si>
  <si>
    <t>Exercise Price</t>
  </si>
  <si>
    <t>per Share</t>
  </si>
  <si>
    <t>Contractual</t>
  </si>
  <si>
    <t>Term (in years)</t>
  </si>
  <si>
    <t>Aggregate</t>
  </si>
  <si>
    <t>Intrinsic Value</t>
  </si>
  <si>
    <t>(in millions)</t>
  </si>
  <si>
    <t>Outstanding-January 1, 2014</t>
  </si>
  <si>
    <t>Granted</t>
  </si>
  <si>
    <t>Forfeited or expired</t>
  </si>
  <si>
    <t>(2,066</t>
  </si>
  <si>
    <t>Exercised</t>
  </si>
  <si>
    <t>(1,609</t>
  </si>
  <si>
    <t>Outstanding-December 31, 2014</t>
  </si>
  <si>
    <t>Outstanding, net of expected forfeitures-December 31, 2014</t>
  </si>
  <si>
    <t>Exercisable-December 31, 2014</t>
  </si>
  <si>
    <r>
      <t xml:space="preserve">The aggregate intrinsic value of outstanding options shown in the table above represents the total pretax intrinsic value at </t>
    </r>
    <r>
      <rPr>
        <sz val="10"/>
        <color rgb="FF000000"/>
        <rFont val="Inherit"/>
      </rPr>
      <t>December 31, 2014</t>
    </r>
    <r>
      <rPr>
        <sz val="10"/>
        <color theme="1"/>
        <rFont val="Inherit"/>
      </rPr>
      <t xml:space="preserve">, based on the Corporation’s closing stock price of $46.84 at </t>
    </r>
    <r>
      <rPr>
        <sz val="10"/>
        <color rgb="FF000000"/>
        <rFont val="Inherit"/>
      </rPr>
      <t>December 31, 2014</t>
    </r>
    <r>
      <rPr>
        <sz val="10"/>
        <color theme="1"/>
        <rFont val="Inherit"/>
      </rPr>
      <t>.</t>
    </r>
  </si>
  <si>
    <r>
      <t xml:space="preserve">The total intrinsic value of stock options exercised was $23 million, </t>
    </r>
    <r>
      <rPr>
        <sz val="10"/>
        <color rgb="FF000000"/>
        <rFont val="Inherit"/>
      </rPr>
      <t>$14 million</t>
    </r>
    <r>
      <rPr>
        <sz val="10"/>
        <color theme="1"/>
        <rFont val="Inherit"/>
      </rPr>
      <t xml:space="preserve"> and </t>
    </r>
    <r>
      <rPr>
        <sz val="10"/>
        <color rgb="FF000000"/>
        <rFont val="Inherit"/>
      </rPr>
      <t>$2 million</t>
    </r>
    <r>
      <rPr>
        <sz val="10"/>
        <color theme="1"/>
        <rFont val="Inherit"/>
      </rPr>
      <t xml:space="preserve">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</si>
  <si>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A summary of the Corporation’s restricted stock activity and related information for the year ended </t>
    </r>
    <r>
      <rPr>
        <sz val="10"/>
        <color rgb="FF000000"/>
        <rFont val="Inherit"/>
      </rPr>
      <t>December 31, 2014</t>
    </r>
    <r>
      <rPr>
        <sz val="10"/>
        <color theme="1"/>
        <rFont val="Inherit"/>
      </rPr>
      <t xml:space="preserve"> follows:</t>
    </r>
  </si>
  <si>
    <t>Number of</t>
  </si>
  <si>
    <t>Shares</t>
  </si>
  <si>
    <t>Grant-Date Fair </t>
  </si>
  <si>
    <t>Value per Share</t>
  </si>
  <si>
    <t>Forfeited</t>
  </si>
  <si>
    <t>(44</t>
  </si>
  <si>
    <t>Vested</t>
  </si>
  <si>
    <t>(620</t>
  </si>
  <si>
    <r>
      <t xml:space="preserve">The total fair value of restricted stock awards that fully vested during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$18 million, </t>
    </r>
    <r>
      <rPr>
        <sz val="10"/>
        <color rgb="FF000000"/>
        <rFont val="Inherit"/>
      </rPr>
      <t>$10 million</t>
    </r>
    <r>
      <rPr>
        <sz val="10"/>
        <color theme="1"/>
        <rFont val="Inherit"/>
      </rPr>
      <t xml:space="preserve"> and </t>
    </r>
    <r>
      <rPr>
        <sz val="10"/>
        <color rgb="FF000000"/>
        <rFont val="Inherit"/>
      </rPr>
      <t>$16 million</t>
    </r>
    <r>
      <rPr>
        <sz val="10"/>
        <color theme="1"/>
        <rFont val="Inherit"/>
      </rPr>
      <t>, respectively.</t>
    </r>
  </si>
  <si>
    <r>
      <t xml:space="preserve">A summary of the Corporation's restricted stock unit activity and related information for the year ended </t>
    </r>
    <r>
      <rPr>
        <sz val="10"/>
        <color rgb="FF000000"/>
        <rFont val="Inherit"/>
      </rPr>
      <t>December 31, 2014</t>
    </r>
    <r>
      <rPr>
        <sz val="10"/>
        <color theme="1"/>
        <rFont val="Inherit"/>
      </rPr>
      <t xml:space="preserve"> follows:</t>
    </r>
  </si>
  <si>
    <t>Service-Based Units</t>
  </si>
  <si>
    <t>Performance-Based Units</t>
  </si>
  <si>
    <t>Units</t>
  </si>
  <si>
    <t>Converted</t>
  </si>
  <si>
    <t>(41</t>
  </si>
  <si>
    <r>
      <t xml:space="preserve">The Corporation expects to satisfy the exercise of stock options, the vesting of restricted stock units and future grants of restricted stock by issuing shares of common stock out of treasury. At </t>
    </r>
    <r>
      <rPr>
        <sz val="10"/>
        <color rgb="FF000000"/>
        <rFont val="Inherit"/>
      </rPr>
      <t>December 31, 2014</t>
    </r>
    <r>
      <rPr>
        <sz val="10"/>
        <color theme="1"/>
        <rFont val="Inherit"/>
      </rPr>
      <t>, the Corporation held 49.1 million shares in treasury.</t>
    </r>
  </si>
  <si>
    <r>
      <t xml:space="preserve">For further information on the Corporation’s share-based compensation plans, refer to Note </t>
    </r>
    <r>
      <rPr>
        <sz val="10"/>
        <color rgb="FF000000"/>
        <rFont val="Inherit"/>
      </rPr>
      <t>1</t>
    </r>
    <r>
      <rPr>
        <sz val="10"/>
        <color theme="1"/>
        <rFont val="Inherit"/>
      </rPr>
      <t>.</t>
    </r>
  </si>
  <si>
    <t>Employee Benefit Plans</t>
  </si>
  <si>
    <t>Defined Benefit Plans and Other Postretirement Benefit Plans Disclosures [Abstract]</t>
  </si>
  <si>
    <t>EMPLOYEE BENEFIT PLANS</t>
  </si>
  <si>
    <t>Defined Benefit Pension and Postretirement Benefit Plans</t>
  </si>
  <si>
    <t>The Corporation has a qualified and a non-qualified defined benefit pension plan, which together provide benefits for substantially all full-time employees hired before January 1, 2007 who continue to meet the eligibility requirements of the plans. Salaries and benefits expense included defined benefit pension expense of $39 million, $86 million and $75 million in the years ended December 31, 2014, 2013 and 2012, respectively, for the plans. Benefits under the defined benefit plans are based primarily on years of service, age and compensation during the five highest paid consecutive calendar years occurring during the last ten years before retirement.</t>
  </si>
  <si>
    <r>
      <t xml:space="preserve">The Corporation’s postretirement benefit plan continues to provide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Employees hired on or after January 1, 2007 are not eligible to participate in the plan. The Corporation funds the pre-1992 retiree plan benefits with bank-owned life insurance. Employee benefits expense included postretirement benefit expense of $1 million, $2 million and $6 million in the years ended December 31, 2014, </t>
    </r>
    <r>
      <rPr>
        <sz val="10"/>
        <color rgb="FF000000"/>
        <rFont val="Inherit"/>
      </rPr>
      <t>2013</t>
    </r>
    <r>
      <rPr>
        <sz val="10"/>
        <color theme="1"/>
        <rFont val="Inherit"/>
      </rPr>
      <t xml:space="preserve"> and </t>
    </r>
    <r>
      <rPr>
        <sz val="10"/>
        <color rgb="FF000000"/>
        <rFont val="Inherit"/>
      </rPr>
      <t>2012</t>
    </r>
    <r>
      <rPr>
        <sz val="10"/>
        <color theme="1"/>
        <rFont val="Inherit"/>
      </rPr>
      <t>, respectively, for the plan.</t>
    </r>
  </si>
  <si>
    <r>
      <t xml:space="preserve">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Corporation used a measurement date of </t>
    </r>
    <r>
      <rPr>
        <sz val="10"/>
        <color rgb="FF000000"/>
        <rFont val="Inherit"/>
      </rPr>
      <t>December 31, 2014</t>
    </r>
    <r>
      <rPr>
        <sz val="10"/>
        <color theme="1"/>
        <rFont val="Inherit"/>
      </rPr>
      <t xml:space="preserve"> for these plans.</t>
    </r>
  </si>
  <si>
    <t>Defined Benefit Pension Plans</t>
  </si>
  <si>
    <t>Qualified</t>
  </si>
  <si>
    <t>Non-Qualified</t>
  </si>
  <si>
    <t>Postretirement Benefit Plan</t>
  </si>
  <si>
    <t>Change in fair value of plan assets:</t>
  </si>
  <si>
    <t>Fair value of plan assets at January 1</t>
  </si>
  <si>
    <t>Actual return on plan assets</t>
  </si>
  <si>
    <t>Employer contributions</t>
  </si>
  <si>
    <t>Benefits paid</t>
  </si>
  <si>
    <t>Fair value of plan assets at December 31</t>
  </si>
  <si>
    <t>Change in projected benefit obligation:</t>
  </si>
  <si>
    <t>Projected benefit obligation at January 1</t>
  </si>
  <si>
    <t>Service cost</t>
  </si>
  <si>
    <t>Interest cost</t>
  </si>
  <si>
    <t>Actuarial (gain) loss</t>
  </si>
  <si>
    <t>(260</t>
  </si>
  <si>
    <t>(9</t>
  </si>
  <si>
    <t>Transfer between plans</t>
  </si>
  <si>
    <t>Projected benefit obligation at December 31</t>
  </si>
  <si>
    <t>Accumulated benefit obligation</t>
  </si>
  <si>
    <t>Funded status at December 31 (b) (c)</t>
  </si>
  <si>
    <t>(235</t>
  </si>
  <si>
    <t>(195</t>
  </si>
  <si>
    <t>Weighted-average assumptions used:</t>
  </si>
  <si>
    <t>Discount rate</t>
  </si>
  <si>
    <t>Rate of compensation increase</t>
  </si>
  <si>
    <t>n/a</t>
  </si>
  <si>
    <t>Healthcare cost trend rate:</t>
  </si>
  <si>
    <t>Cost trend rate assumed for next year</t>
  </si>
  <si>
    <t>Rate to which the cost trend rate is assumed to decline (the ultimate trend rate)</t>
  </si>
  <si>
    <t>Year when rate reaches the ultimate trend rate</t>
  </si>
  <si>
    <t>Amounts recognized in accumulated other comprehensive income (loss) before income taxes:</t>
  </si>
  <si>
    <t>Net actuarial loss</t>
  </si>
  <si>
    <t>(568</t>
  </si>
  <si>
    <t>(403</t>
  </si>
  <si>
    <t>(104</t>
  </si>
  <si>
    <t>Prior service (cost) credit</t>
  </si>
  <si>
    <t>(31</t>
  </si>
  <si>
    <t>Balance at December 31</t>
  </si>
  <si>
    <t>(593</t>
  </si>
  <si>
    <t>(434</t>
  </si>
  <si>
    <t>(79</t>
  </si>
  <si>
    <t>(45</t>
  </si>
  <si>
    <t>(30</t>
  </si>
  <si>
    <t>Includes $63 million in benefit payments made to certain terminated vested eligible participants who elected to receive lump-sum settlements during the fourth quarter of 2014.</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</si>
  <si>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</si>
  <si>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</si>
  <si>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n/a - not applicable</t>
  </si>
  <si>
    <r>
      <t xml:space="preserve">The accumulated benefit obligation exceeded the fair value of plan assets for the non-qualified defined benefit pension plan and the postretirement benefit plan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following table details the changes in plan assets and benefit obligations recognized in other comprehensive income (loss) for the year ended </t>
    </r>
    <r>
      <rPr>
        <sz val="10"/>
        <color rgb="FF000000"/>
        <rFont val="Inherit"/>
      </rPr>
      <t>December 31, 2014</t>
    </r>
    <r>
      <rPr>
        <sz val="10"/>
        <color theme="1"/>
        <rFont val="Inherit"/>
      </rPr>
      <t>.</t>
    </r>
  </si>
  <si>
    <t>Actuarial loss arising during the period</t>
  </si>
  <si>
    <t>(196</t>
  </si>
  <si>
    <t>(38</t>
  </si>
  <si>
    <t>Amortization of net actuarial loss</t>
  </si>
  <si>
    <t>Amortization of prior service cost (credit)</t>
  </si>
  <si>
    <t>Total recognized in other comprehensive income (loss)</t>
  </si>
  <si>
    <t>(159</t>
  </si>
  <si>
    <t>(35</t>
  </si>
  <si>
    <t>(198</t>
  </si>
  <si>
    <t>Components of net periodic defined benefit cost and postretirement benefit cost, the actual return on plan assets and the weighted-average assumptions used were as follows.</t>
  </si>
  <si>
    <t>Expected return on plan assets</t>
  </si>
  <si>
    <t>(131</t>
  </si>
  <si>
    <t>(132</t>
  </si>
  <si>
    <t>(114</t>
  </si>
  <si>
    <t>Amortization of net loss</t>
  </si>
  <si>
    <t>Actual rate of return on plan assets</t>
  </si>
  <si>
    <t>Expected long-term return on plan assets</t>
  </si>
  <si>
    <t>Postretirement Benefit Plan</t>
  </si>
  <si>
    <t>Net periodic postretirement benefit cost</t>
  </si>
  <si>
    <t>(2.29</t>
  </si>
  <si>
    <t>)%</t>
  </si>
  <si>
    <t> %</t>
  </si>
  <si>
    <t>Cost trend rate assumed</t>
  </si>
  <si>
    <t>Year that the rate reaches the ultimate trend rate</t>
  </si>
  <si>
    <r>
      <t xml:space="preserve">The expected long-term rate of return of plan assets is the average rate of return expected to be realized on funds invested or expected to be invested over the life of the plan, which has an estimated average life of approximately </t>
    </r>
    <r>
      <rPr>
        <sz val="10"/>
        <color rgb="FF000000"/>
        <rFont val="Inherit"/>
      </rPr>
      <t>15</t>
    </r>
    <r>
      <rPr>
        <sz val="10"/>
        <color theme="1"/>
        <rFont val="Inherit"/>
      </rPr>
      <t xml:space="preserve"> years as of </t>
    </r>
    <r>
      <rPr>
        <sz val="10"/>
        <color rgb="FF000000"/>
        <rFont val="Inherit"/>
      </rPr>
      <t>December 31, 2014</t>
    </r>
    <r>
      <rPr>
        <sz val="10"/>
        <color theme="1"/>
        <rFont val="Inherit"/>
      </rPr>
      <t>.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t>
    </r>
  </si>
  <si>
    <t>The estimated portion of balances remaining in accumulated other comprehensive income (loss) that are expected to be recognized as a component of net periodic benefit cost in the year ended December 31, 2015 are as follows.</t>
  </si>
  <si>
    <t>Defined Benefit Pension Plans</t>
  </si>
  <si>
    <t>Postretirement</t>
  </si>
  <si>
    <t>Benefit Plan</t>
  </si>
  <si>
    <t>Net loss</t>
  </si>
  <si>
    <t>Prior service cost (credit)</t>
  </si>
  <si>
    <r>
      <t xml:space="preserve">Assumed healthcare cost trend rates have a significant effect on the amounts reported for the postretirement benefit plan. A one-percentage-point change in </t>
    </r>
    <r>
      <rPr>
        <sz val="10"/>
        <color rgb="FF000000"/>
        <rFont val="Inherit"/>
      </rPr>
      <t>2014</t>
    </r>
    <r>
      <rPr>
        <sz val="10"/>
        <color theme="1"/>
        <rFont val="Inherit"/>
      </rPr>
      <t xml:space="preserve"> assumed healthcare and prescription drug cost trend rates would have the following effects.</t>
    </r>
  </si>
  <si>
    <t>One-Percentage-Point</t>
  </si>
  <si>
    <t>Increase</t>
  </si>
  <si>
    <t>Decrease</t>
  </si>
  <si>
    <t>Effect on postretirement benefit obligation</t>
  </si>
  <si>
    <t>Effect on total service and interest cost</t>
  </si>
  <si>
    <t>Plan Assets</t>
  </si>
  <si>
    <r>
      <t xml:space="preserve">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t>
    </r>
    <r>
      <rPr>
        <sz val="10"/>
        <color rgb="FF000000"/>
        <rFont val="Inherit"/>
      </rPr>
      <t>36 percent</t>
    </r>
    <r>
      <rPr>
        <sz val="10"/>
        <color theme="1"/>
        <rFont val="Inherit"/>
      </rPr>
      <t xml:space="preserve"> to </t>
    </r>
    <r>
      <rPr>
        <sz val="10"/>
        <color rgb="FF000000"/>
        <rFont val="Times New Roman"/>
        <family val="1"/>
      </rPr>
      <t>56 percent</t>
    </r>
    <r>
      <rPr>
        <sz val="10"/>
        <color theme="1"/>
        <rFont val="Inherit"/>
      </rPr>
      <t xml:space="preserve"> equity securities and </t>
    </r>
    <r>
      <rPr>
        <sz val="10"/>
        <color rgb="FF000000"/>
        <rFont val="Inherit"/>
      </rPr>
      <t>44 percent</t>
    </r>
    <r>
      <rPr>
        <sz val="10"/>
        <color theme="1"/>
        <rFont val="Inherit"/>
      </rPr>
      <t xml:space="preserve"> to </t>
    </r>
    <r>
      <rPr>
        <sz val="10"/>
        <color rgb="FF000000"/>
        <rFont val="Inherit"/>
      </rPr>
      <t>64 percent</t>
    </r>
    <r>
      <rPr>
        <sz val="10"/>
        <color theme="1"/>
        <rFont val="Inherit"/>
      </rPr>
      <t xml:space="preserve">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t>
    </r>
  </si>
  <si>
    <t>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t>
  </si>
  <si>
    <t>Following is a description of the valuation methodologies and key inputs used to measure the fair value of the Corporation’s qualified defined benefit pension plan investments, including an indication of the level of the fair value hierarchy in which the investments are classified.</t>
  </si>
  <si>
    <r>
      <t> </t>
    </r>
    <r>
      <rPr>
        <b/>
        <i/>
        <sz val="10"/>
        <color theme="1"/>
        <rFont val="Inherit"/>
      </rPr>
      <t>Collective investment funds</t>
    </r>
  </si>
  <si>
    <t>Fair value measurement is based upon the net asset value (NAV) provided by the administrator of the fund. Collective investment fund NAVs are based primarily on observable inputs, generally the quoted prices for underlying assets owned by the fund, and are included in Level 2 of the fair value hierarchy.</t>
  </si>
  <si>
    <t>Mutual funds</t>
  </si>
  <si>
    <t xml:space="preserve">Fair value measurement is based upon the NAV provided by the administrator of the fund. Mutual fund NAVs are quoted in an active market exchange, such as the New York Stock Exchange, and are included in Level 1 of the fair value hierarchy. </t>
  </si>
  <si>
    <t>Common stock</t>
  </si>
  <si>
    <t>Fair value measurement is based upon the closing price quoted in an active market exchange, such as the New York Stock Exchange. Level 1 common stock includes domestic and foreign stock and real estate investment trusts.</t>
  </si>
  <si>
    <t>Fair value measurement is based upon quoted prices in an active market exchange, such as the New York Stock Exchange. Level 1 securities include U.S. Treasury securities that are traded by dealers or brokers in active over-the-counter markets.</t>
  </si>
  <si>
    <t>Corporate and municipal bonds and notes</t>
  </si>
  <si>
    <t>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t>
  </si>
  <si>
    <t>Collateralized mortgage obligations</t>
  </si>
  <si>
    <t>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t>
  </si>
  <si>
    <t>Private placements</t>
  </si>
  <si>
    <t>Fair value is measured using the NAV provided by fund management as quoted prices in active markets are not available. Management considers additional discounts to the provided NAV for market and credit risk. Private placements are included in Level 3 of the fair value hierarchy.</t>
  </si>
  <si>
    <t>Securities purchased under agreements to resell</t>
  </si>
  <si>
    <t>Fair value measurement is based upon independent pricing models or other model-based valuation techniques such as the present value of future cash flows, and is included in Level 2 of the fair value hierarchy.</t>
  </si>
  <si>
    <r>
      <t> </t>
    </r>
    <r>
      <rPr>
        <b/>
        <sz val="10"/>
        <color theme="1"/>
        <rFont val="Inherit"/>
      </rPr>
      <t>Fair Values</t>
    </r>
  </si>
  <si>
    <r>
      <t xml:space="preserve">The fair values of the Corporation’s qualified defined benefit pension plan investments measured at fair value on a recurring basis at </t>
    </r>
    <r>
      <rPr>
        <sz val="10"/>
        <color rgb="FF000000"/>
        <rFont val="Inherit"/>
      </rPr>
      <t>December 31, 2014</t>
    </r>
    <r>
      <rPr>
        <sz val="10"/>
        <color theme="1"/>
        <rFont val="Inherit"/>
      </rPr>
      <t xml:space="preserve"> and </t>
    </r>
    <r>
      <rPr>
        <sz val="10"/>
        <color rgb="FF000000"/>
        <rFont val="Inherit"/>
      </rPr>
      <t>2013</t>
    </r>
    <r>
      <rPr>
        <sz val="10"/>
        <color theme="1"/>
        <rFont val="Inherit"/>
      </rPr>
      <t>, by asset category and level within the fair value hierarchy, are detailed in the table below.</t>
    </r>
  </si>
  <si>
    <t>Cash equivalent securities:</t>
  </si>
  <si>
    <t>Equity securities:</t>
  </si>
  <si>
    <t>Collective investment funds</t>
  </si>
  <si>
    <t>Fixed income securities:</t>
  </si>
  <si>
    <t>Total investments at fair value</t>
  </si>
  <si>
    <t>U.S. government agency mortgage-backed securities</t>
  </si>
  <si>
    <t>Other assets:</t>
  </si>
  <si>
    <r>
      <t xml:space="preserve">The table below provides a summary of changes in the Corporation’s qualified defined benefit pension plan’s Level 3 investments measured at fair value on a recurring basis for the years ended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</si>
  <si>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Net Gains (Losses)</t>
  </si>
  <si>
    <t>Balance at</t>
  </si>
  <si>
    <t>Purchases</t>
  </si>
  <si>
    <t>End of Period</t>
  </si>
  <si>
    <t>(36</t>
  </si>
  <si>
    <r>
      <t xml:space="preserve">There were </t>
    </r>
    <r>
      <rPr>
        <sz val="10"/>
        <color rgb="FF000000"/>
        <rFont val="Inherit"/>
      </rPr>
      <t>no</t>
    </r>
    <r>
      <rPr>
        <sz val="10"/>
        <color theme="1"/>
        <rFont val="Inherit"/>
      </rPr>
      <t xml:space="preserve"> assets in the non-qualified defined benefit pension plan at </t>
    </r>
    <r>
      <rPr>
        <sz val="10"/>
        <color rgb="FF000000"/>
        <rFont val="Inherit"/>
      </rPr>
      <t>December 31, 2014</t>
    </r>
    <r>
      <rPr>
        <sz val="10"/>
        <color theme="1"/>
        <rFont val="Inherit"/>
      </rPr>
      <t xml:space="preserve"> and </t>
    </r>
    <r>
      <rPr>
        <sz val="10"/>
        <color rgb="FF000000"/>
        <rFont val="Inherit"/>
      </rPr>
      <t>2013</t>
    </r>
    <r>
      <rPr>
        <sz val="10"/>
        <color theme="1"/>
        <rFont val="Inherit"/>
      </rPr>
      <t>.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t>
    </r>
  </si>
  <si>
    <t>Cash Flows</t>
  </si>
  <si>
    <r>
      <t xml:space="preserve">The Corporation currently expects to make </t>
    </r>
    <r>
      <rPr>
        <sz val="10"/>
        <color rgb="FF000000"/>
        <rFont val="Inherit"/>
      </rPr>
      <t>no</t>
    </r>
    <r>
      <rPr>
        <sz val="10"/>
        <color theme="1"/>
        <rFont val="Inherit"/>
      </rPr>
      <t xml:space="preserve"> employer contributions to the qualified and non-qualified defined benefit pension plans and postretirement benefit plan for the year ended December 31, 2015.</t>
    </r>
  </si>
  <si>
    <t>Estimated Future Benefit Payments</t>
  </si>
  <si>
    <t>Defined Benefit</t>
  </si>
  <si>
    <t>Pension Plan</t>
  </si>
  <si>
    <t>Benefit Plan (a)</t>
  </si>
  <si>
    <t>2020 - 2024</t>
  </si>
  <si>
    <t>Estimated benefit payments in the postretirement benefit plan are net of estimated Medicare subsidies.</t>
  </si>
  <si>
    <t>Defined Contribution Plans</t>
  </si>
  <si>
    <r>
      <t xml:space="preserve">Substantially all of the Corporation’s employees are eligible to participate in the Corporation’s principal defined contribution plan (a 401(k) plan). Under this plan, the Corporation makes core matching cash contributions of </t>
    </r>
    <r>
      <rPr>
        <sz val="10"/>
        <color rgb="FF000000"/>
        <rFont val="Inherit"/>
      </rPr>
      <t>100 percent</t>
    </r>
    <r>
      <rPr>
        <sz val="10"/>
        <color theme="1"/>
        <rFont val="Inherit"/>
      </rPr>
      <t xml:space="preserve"> of the first </t>
    </r>
    <r>
      <rPr>
        <sz val="10"/>
        <color rgb="FF000000"/>
        <rFont val="Inherit"/>
      </rPr>
      <t>4 percent</t>
    </r>
    <r>
      <rPr>
        <sz val="10"/>
        <color theme="1"/>
        <rFont val="Inherit"/>
      </rPr>
      <t xml:space="preserve"> of qualified earnings contributed by employees (up to the current IRS compensation limit), invested based on employee investment elections. Employee benefits expense included expense for the plan of $22 million, $21 million and $20 million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</si>
  <si>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Corporation also provides a profit sharing plan for the benefit of substantially all employees who work at least 1,000 hours in a plan year and are not accruing a benefit in the defined benefit pension plan. Under the profit sharing plan, the Corporation makes an annual discretionary allocation to the individual account of each eligible employee ranging from </t>
    </r>
    <r>
      <rPr>
        <sz val="10"/>
        <color rgb="FF000000"/>
        <rFont val="Inherit"/>
      </rPr>
      <t>3 percent</t>
    </r>
    <r>
      <rPr>
        <sz val="10"/>
        <color theme="1"/>
        <rFont val="Inherit"/>
      </rPr>
      <t xml:space="preserve"> to </t>
    </r>
    <r>
      <rPr>
        <sz val="10"/>
        <color rgb="FF000000"/>
        <rFont val="Inherit"/>
      </rPr>
      <t>8 percent</t>
    </r>
    <r>
      <rPr>
        <sz val="10"/>
        <color theme="1"/>
        <rFont val="Inherit"/>
      </rPr>
      <t xml:space="preserve"> of annual compensation, determined based on combined age and years of service. The allocations are invested based on employee investment elections. The employee fully vests in the defined contribution pension plan after three years of service, at age 65 if still employed, or in the event of death while an employee. Before an employee is eligible to participate, the plan requires the equivalent of one year of service. The Corporation recognized $10 million, </t>
    </r>
    <r>
      <rPr>
        <sz val="10"/>
        <color rgb="FF000000"/>
        <rFont val="Inherit"/>
      </rPr>
      <t>$7 million</t>
    </r>
    <r>
      <rPr>
        <sz val="10"/>
        <color theme="1"/>
        <rFont val="Inherit"/>
      </rPr>
      <t xml:space="preserve"> and </t>
    </r>
    <r>
      <rPr>
        <sz val="10"/>
        <color rgb="FF000000"/>
        <rFont val="Inherit"/>
      </rPr>
      <t>$7 million</t>
    </r>
    <r>
      <rPr>
        <sz val="10"/>
        <color theme="1"/>
        <rFont val="Inherit"/>
      </rPr>
      <t xml:space="preserve"> in employee benefits expense for this plan for the years ended </t>
    </r>
    <r>
      <rPr>
        <sz val="10"/>
        <color rgb="FF000000"/>
        <rFont val="Inherit"/>
      </rPr>
      <t>December 31,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</si>
  <si>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Deferred Compensation Plans</t>
  </si>
  <si>
    <t>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expense on the consolidated statements of income.</t>
  </si>
  <si>
    <t>Income Taxes And Tax-Related Items</t>
  </si>
  <si>
    <t>Income Tax Disclosure [Abstract]</t>
  </si>
  <si>
    <t>Income Taxes and Tax-Related Items</t>
  </si>
  <si>
    <t>INCOME TAXES AND TAX-RELATED ITEMS</t>
  </si>
  <si>
    <t>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t>
  </si>
  <si>
    <t>The current and deferred components of the provision for income taxes were as follows:</t>
  </si>
  <si>
    <t>Current:</t>
  </si>
  <si>
    <t>Federal</t>
  </si>
  <si>
    <t>Foreign</t>
  </si>
  <si>
    <t>State and local</t>
  </si>
  <si>
    <t>Total current</t>
  </si>
  <si>
    <t>Deferred:</t>
  </si>
  <si>
    <t>Total deferred</t>
  </si>
  <si>
    <r>
      <t xml:space="preserve">Income before income taxes of </t>
    </r>
    <r>
      <rPr>
        <sz val="10"/>
        <color rgb="FF000000"/>
        <rFont val="Inherit"/>
      </rPr>
      <t>$870 million</t>
    </r>
    <r>
      <rPr>
        <sz val="10"/>
        <color theme="1"/>
        <rFont val="Inherit"/>
      </rPr>
      <t xml:space="preserve"> for the year ended </t>
    </r>
    <r>
      <rPr>
        <sz val="10"/>
        <color rgb="FF000000"/>
        <rFont val="Inherit"/>
      </rPr>
      <t>December 31, 2014</t>
    </r>
    <r>
      <rPr>
        <sz val="10"/>
        <color theme="1"/>
        <rFont val="Inherit"/>
      </rPr>
      <t xml:space="preserve"> included $32 million of foreign-source income.</t>
    </r>
  </si>
  <si>
    <r>
      <t xml:space="preserve">There was no income tax provision on securities transactions for the years ended </t>
    </r>
    <r>
      <rPr>
        <sz val="10"/>
        <color rgb="FF000000"/>
        <rFont val="Inherit"/>
      </rPr>
      <t>December 31, 2014</t>
    </r>
    <r>
      <rPr>
        <sz val="10"/>
        <color theme="1"/>
        <rFont val="Inherit"/>
      </rPr>
      <t xml:space="preserve"> and </t>
    </r>
    <r>
      <rPr>
        <sz val="10"/>
        <color rgb="FF000000"/>
        <rFont val="Inherit"/>
      </rPr>
      <t>December 31, 2013</t>
    </r>
    <r>
      <rPr>
        <sz val="10"/>
        <color theme="1"/>
        <rFont val="Inherit"/>
      </rPr>
      <t xml:space="preserve"> and an income tax provision of </t>
    </r>
    <r>
      <rPr>
        <sz val="10"/>
        <color rgb="FF000000"/>
        <rFont val="Times New Roman"/>
        <family val="1"/>
      </rPr>
      <t>$4 million</t>
    </r>
    <r>
      <rPr>
        <sz val="10"/>
        <color theme="1"/>
        <rFont val="Inherit"/>
      </rPr>
      <t xml:space="preserve"> on securities transactions for the year ended December 31, 2012.</t>
    </r>
  </si>
  <si>
    <r>
      <t xml:space="preserve">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t>
    </r>
    <r>
      <rPr>
        <sz val="10"/>
        <color rgb="FF000000"/>
        <rFont val="Times New Roman"/>
        <family val="1"/>
      </rPr>
      <t>14</t>
    </r>
    <r>
      <rPr>
        <sz val="10"/>
        <color theme="1"/>
        <rFont val="Inherit"/>
      </rPr>
      <t xml:space="preserve"> for additional information on accumulated other comprehensive loss.</t>
    </r>
  </si>
  <si>
    <t>The income tax effects of transactions under the Corporation's share-based compensation plans reduced both shareholders’ equity and deferred tax assets by $11 million, $5 million and $16 million in 2014, 2013, and 2012 respectively.</t>
  </si>
  <si>
    <t>A reconciliation of expected income tax expense at the federal statutory rate to the Corporation’s provision for income taxes and effective tax rate follows:</t>
  </si>
  <si>
    <t>Rate</t>
  </si>
  <si>
    <t>Tax based on federal statutory rate</t>
  </si>
  <si>
    <t>State income taxes</t>
  </si>
  <si>
    <t>Affordable housing and historic credits</t>
  </si>
  <si>
    <t>(2.8</t>
  </si>
  <si>
    <t>(2.6</t>
  </si>
  <si>
    <t>(22</t>
  </si>
  <si>
    <t>(2.9</t>
  </si>
  <si>
    <t>(1.7</t>
  </si>
  <si>
    <t>(1.9</t>
  </si>
  <si>
    <t>(2.0</t>
  </si>
  <si>
    <t>Other changes in unrecognized tax benefits</t>
  </si>
  <si>
    <t>(0.2</t>
  </si>
  <si>
    <t>Tax-related interest and penalties</t>
  </si>
  <si>
    <t>(0.3</t>
  </si>
  <si>
    <t>(0.1</t>
  </si>
  <si>
    <t>(0.4</t>
  </si>
  <si>
    <t>(0.6</t>
  </si>
  <si>
    <r>
      <t xml:space="preserve">Included in “accrued expenses and other liabilities” on the consolidated balance sheets was a $2 million liability for tax-related interest and penalties at both </t>
    </r>
    <r>
      <rPr>
        <sz val="10"/>
        <color rgb="FF000000"/>
        <rFont val="Inherit"/>
      </rPr>
      <t>December 31, 2014</t>
    </r>
    <r>
      <rPr>
        <sz val="10"/>
        <color theme="1"/>
        <rFont val="Inherit"/>
      </rPr>
      <t xml:space="preserve"> and </t>
    </r>
    <r>
      <rPr>
        <sz val="10"/>
        <color rgb="FF000000"/>
        <rFont val="Inherit"/>
      </rPr>
      <t>December 31, 2013</t>
    </r>
    <r>
      <rPr>
        <sz val="10"/>
        <color theme="1"/>
        <rFont val="Inherit"/>
      </rPr>
      <t>.</t>
    </r>
  </si>
  <si>
    <t>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an administrative authority or a court, if presented with the transactions, could disagree with the Corporation’s interpretation of the tax law.</t>
  </si>
  <si>
    <t>A reconciliation of the beginning and ending amount of net unrecognized tax benefits follows:</t>
  </si>
  <si>
    <t>Balance at January 1</t>
  </si>
  <si>
    <t>Increases as a result of tax positions taken during a prior period</t>
  </si>
  <si>
    <t>Decrease related to settlements with tax authorities</t>
  </si>
  <si>
    <t>(11</t>
  </si>
  <si>
    <t>The Corporation anticipates that it is reasonably possible that settlements with tax authorities will result in a $9 million decrease in net unrecognized tax benefits within the next twelve months.</t>
  </si>
  <si>
    <r>
      <t xml:space="preserve">After consideration of the effect of the federal tax benefit available on unrecognized state tax benefits, the total amount of unrecognized tax benefits that, if recognized, would affect the Corporation’s effective tax rate was approximately $2 million at both </t>
    </r>
    <r>
      <rPr>
        <sz val="10"/>
        <color rgb="FF000000"/>
        <rFont val="Inherit"/>
      </rPr>
      <t>December 31, 2014</t>
    </r>
    <r>
      <rPr>
        <sz val="10"/>
        <color theme="1"/>
        <rFont val="Inherit"/>
      </rPr>
      <t xml:space="preserve"> and </t>
    </r>
    <r>
      <rPr>
        <sz val="10"/>
        <color rgb="FF000000"/>
        <rFont val="Inherit"/>
      </rPr>
      <t>December 31, 2013</t>
    </r>
    <r>
      <rPr>
        <sz val="10"/>
        <color theme="1"/>
        <rFont val="Inherit"/>
      </rPr>
      <t>.</t>
    </r>
  </si>
  <si>
    <r>
      <t xml:space="preserve">The following tax years for significant jurisdictions remain subject to examination as of </t>
    </r>
    <r>
      <rPr>
        <sz val="10"/>
        <color rgb="FF000000"/>
        <rFont val="Inherit"/>
      </rPr>
      <t>December 31, 2014</t>
    </r>
    <r>
      <rPr>
        <sz val="10"/>
        <color theme="1"/>
        <rFont val="Inherit"/>
      </rPr>
      <t>:</t>
    </r>
  </si>
  <si>
    <t>Jurisdiction</t>
  </si>
  <si>
    <t>Tax Years</t>
  </si>
  <si>
    <t>2010-2013</t>
  </si>
  <si>
    <t>California</t>
  </si>
  <si>
    <t>2002-2013</t>
  </si>
  <si>
    <t>Based on current knowledge and probability assessment of various potential outcomes, the Corporation believes that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t>
  </si>
  <si>
    <t>The principal components of deferred tax assets and liabilities were as follows:</t>
  </si>
  <si>
    <t>Deferred tax assets:</t>
  </si>
  <si>
    <t>Allowance for loan losses</t>
  </si>
  <si>
    <t>Deferred compensation</t>
  </si>
  <si>
    <t>Defined benefit plans</t>
  </si>
  <si>
    <t>Loan purchase accounting adjustments</t>
  </si>
  <si>
    <t>Deferred loan origination fees and costs</t>
  </si>
  <si>
    <t>Net unrealized losses on investment securities available-for-sale</t>
  </si>
  <si>
    <t>Other temporary differences, net</t>
  </si>
  <si>
    <t>Total deferred tax assets</t>
  </si>
  <si>
    <t>Deferred tax liabilities:</t>
  </si>
  <si>
    <t>Lease financing transactions</t>
  </si>
  <si>
    <t>(206</t>
  </si>
  <si>
    <t>(226</t>
  </si>
  <si>
    <t>Net unrealized gains on investment securities available-for-sale</t>
  </si>
  <si>
    <t>Allowance for depreciation</t>
  </si>
  <si>
    <t>Total deferred tax liabilities</t>
  </si>
  <si>
    <t>(278</t>
  </si>
  <si>
    <t>(244</t>
  </si>
  <si>
    <t>Net deferred tax asset</t>
  </si>
  <si>
    <r>
      <t xml:space="preserve">At </t>
    </r>
    <r>
      <rPr>
        <sz val="10"/>
        <color rgb="FF000000"/>
        <rFont val="Inherit"/>
      </rPr>
      <t>December 31, 2014</t>
    </r>
    <r>
      <rPr>
        <sz val="10"/>
        <color theme="1"/>
        <rFont val="Inherit"/>
      </rPr>
      <t xml:space="preserve"> and </t>
    </r>
    <r>
      <rPr>
        <sz val="10"/>
        <color rgb="FF000000"/>
        <rFont val="Inherit"/>
      </rPr>
      <t>December 31, 2013</t>
    </r>
    <r>
      <rPr>
        <sz val="10"/>
        <color theme="1"/>
        <rFont val="Inherit"/>
      </rPr>
      <t xml:space="preserve">, the Corporation determined that no valuation allowance was necessary on federal or state deferred tax assets. This determination was based on sufficient taxable income in the carry-back period and projected future reversals of existing taxable temporary differences to absorb the deferred tax assets. The remaining deferred tax assets will be absorbed by future reversals of existing taxable temporary differences. For further information on the Corporation’s valuation policy for deferred tax assets, refer to Note </t>
    </r>
    <r>
      <rPr>
        <sz val="10"/>
        <color rgb="FF000000"/>
        <rFont val="Inherit"/>
      </rPr>
      <t>1</t>
    </r>
    <r>
      <rPr>
        <sz val="10"/>
        <color theme="1"/>
        <rFont val="Inherit"/>
      </rPr>
      <t>.</t>
    </r>
  </si>
  <si>
    <t>Transactions with Related Parties</t>
  </si>
  <si>
    <t>Related Party Transactions [Abstract]</t>
  </si>
  <si>
    <t xml:space="preserve">TRANSACTIONS WITH RELATED PARTIES </t>
  </si>
  <si>
    <t>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2014, totaled $105 million at the beginning of 2014 and $79 million at the end of 2014. During 2014, new loans to related parties aggregated $544 million and repayments totaled $570 million.</t>
  </si>
  <si>
    <t>Regulatory Capital and Reserve Requirements</t>
  </si>
  <si>
    <t>Regulatory Capital Requirements [Abstract]</t>
  </si>
  <si>
    <t>REGULATORY CAPITAL AND RESERVE REQUIREMENTS</t>
  </si>
  <si>
    <r>
      <t xml:space="preserve">Reserves required to be maintained and/or deposited with the FRB are classified in interest-bearing deposits with banks. These reserve balances vary, depending on the level of customer deposits in the Corporation’s banking subsidiaries. The average required reserve balances were $430 million and </t>
    </r>
    <r>
      <rPr>
        <sz val="10"/>
        <color rgb="FF000000"/>
        <rFont val="Inherit"/>
      </rPr>
      <t>$397 million</t>
    </r>
    <r>
      <rPr>
        <sz val="10"/>
        <color theme="1"/>
        <rFont val="Inherit"/>
      </rPr>
      <t xml:space="preserve"> for the years ended December 31, 2014 and </t>
    </r>
    <r>
      <rPr>
        <sz val="10"/>
        <color rgb="FF000000"/>
        <rFont val="Inherit"/>
      </rPr>
      <t>2013</t>
    </r>
    <r>
      <rPr>
        <sz val="10"/>
        <color theme="1"/>
        <rFont val="Inherit"/>
      </rPr>
      <t>, respectively.</t>
    </r>
  </si>
  <si>
    <r>
      <t xml:space="preserve">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$375 million at January 1, </t>
    </r>
    <r>
      <rPr>
        <sz val="10"/>
        <color rgb="FF000000"/>
        <rFont val="Inherit"/>
      </rPr>
      <t>2015</t>
    </r>
    <r>
      <rPr>
        <sz val="10"/>
        <color theme="1"/>
        <rFont val="Inherit"/>
      </rPr>
      <t xml:space="preserve">, plus </t>
    </r>
    <r>
      <rPr>
        <sz val="10"/>
        <color rgb="FF000000"/>
        <rFont val="Inherit"/>
      </rPr>
      <t>2015</t>
    </r>
    <r>
      <rPr>
        <sz val="10"/>
        <color theme="1"/>
        <rFont val="Inherit"/>
      </rPr>
      <t xml:space="preserve"> net profits. Substantially all the assets of the Corporation’s banking subsidiaries are restricted from transfer to the parent company of the Corporation in the form of loans or advances.</t>
    </r>
  </si>
  <si>
    <r>
      <t xml:space="preserve">The Corporation’s subsidiary banks declared dividends of $380 million, </t>
    </r>
    <r>
      <rPr>
        <sz val="10"/>
        <color rgb="FF000000"/>
        <rFont val="Inherit"/>
      </rPr>
      <t>$480 million</t>
    </r>
    <r>
      <rPr>
        <sz val="10"/>
        <color theme="1"/>
        <rFont val="Inherit"/>
      </rPr>
      <t xml:space="preserve"> and </t>
    </r>
    <r>
      <rPr>
        <sz val="10"/>
        <color rgb="FF000000"/>
        <rFont val="Inherit"/>
      </rPr>
      <t>$497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</si>
  <si>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The Corporation and its U.S. banking subsidiaries are subject to various regulatory capital requirements administered by federal and state banking agencies. Quantitative measures established by regulation to ensure capital adequacy require the maintenance of minimum amounts and ratios of Tier 1 and total capital (as defined in the regulations) to average and risk-weighted assets. Failure to meet minimum capital requirements can initiate certain mandatory and possibly additional discretionary actions by regulators that, if undertaken, could have a direct material effect on the Corporation’s financial statements.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the Corporation and its U.S. banking subsidiaries exceeded the ratios required for an institution to be considered “well capitalized” (total risk-based capital, Tier 1 risk-based capital and leverage ratios greater than </t>
    </r>
    <r>
      <rPr>
        <sz val="10"/>
        <color rgb="FF000000"/>
        <rFont val="Inherit"/>
      </rPr>
      <t>10 percent</t>
    </r>
    <r>
      <rPr>
        <sz val="10"/>
        <color theme="1"/>
        <rFont val="Inherit"/>
      </rPr>
      <t xml:space="preserve">, </t>
    </r>
    <r>
      <rPr>
        <sz val="10"/>
        <color rgb="FF000000"/>
        <rFont val="Inherit"/>
      </rPr>
      <t>6 percent</t>
    </r>
    <r>
      <rPr>
        <sz val="10"/>
        <color theme="1"/>
        <rFont val="Inherit"/>
      </rPr>
      <t xml:space="preserve"> and </t>
    </r>
    <r>
      <rPr>
        <sz val="10"/>
        <color rgb="FF000000"/>
        <rFont val="Inherit"/>
      </rPr>
      <t>5 percent</t>
    </r>
    <r>
      <rPr>
        <sz val="10"/>
        <color theme="1"/>
        <rFont val="Inherit"/>
      </rPr>
      <t xml:space="preserve">, respectively). There have been no conditions or events since </t>
    </r>
    <r>
      <rPr>
        <sz val="10"/>
        <color rgb="FF000000"/>
        <rFont val="Inherit"/>
      </rPr>
      <t>December 31, 2014</t>
    </r>
    <r>
      <rPr>
        <sz val="10"/>
        <color theme="1"/>
        <rFont val="Inherit"/>
      </rPr>
      <t xml:space="preserve"> that management believes have changed the capital adequacy classification of the Corporation or its U.S. banking subsidiaries.</t>
    </r>
  </si>
  <si>
    <t>The following is a summary of the capital position of the Corporation and Comerica Bank, its principal banking subsidiary.</t>
  </si>
  <si>
    <t>Comerica</t>
  </si>
  <si>
    <t>Incorporated</t>
  </si>
  <si>
    <t>(Consolidated)</t>
  </si>
  <si>
    <t>Bank</t>
  </si>
  <si>
    <t>Tier 1 capital (minimum-$2.7 billion (Consolidated))</t>
  </si>
  <si>
    <t>Total capital (minimum-$5.5 billion (Consolidated))</t>
  </si>
  <si>
    <t>Risk-weighted assets</t>
  </si>
  <si>
    <t>Average assets (fourth quarter)</t>
  </si>
  <si>
    <t>Tier 1 capital to risk-weighted assets (minimum-4.0%)</t>
  </si>
  <si>
    <t>Total capital to risk-weighted assets (minimum-8.0%)</t>
  </si>
  <si>
    <t>Tier 1 capital to average assets (minimum-3.0%)</t>
  </si>
  <si>
    <t>Tier 1 capital (minimum-$2.6 billion (Consolidated))</t>
  </si>
  <si>
    <t>Total capital (minimum-$5.2 billion (Consolidated))</t>
  </si>
  <si>
    <t>Contingent Liabilities</t>
  </si>
  <si>
    <t>Commitments and Contingencies Disclosure [Abstract]</t>
  </si>
  <si>
    <t>CONTINGENT LIABILITIES</t>
  </si>
  <si>
    <t>Legal Proceedings</t>
  </si>
  <si>
    <r>
      <t xml:space="preserve">As previously reported in the Corporation's Form 10-K for the year ended December 31, 2013 and updated in Forms 10-Q for the quarterly periods ended March 31, 2014, June 30, 2014 and September 30, 2014, Comerica Bank, a wholly owned subsidiary of the Corporation, was sued in November 2011 as a third-party defendant in </t>
    </r>
    <r>
      <rPr>
        <i/>
        <sz val="10"/>
        <color theme="1"/>
        <rFont val="Inherit"/>
      </rPr>
      <t xml:space="preserve">Butte Local Development v. Masters Group v. Comerica Bank </t>
    </r>
    <r>
      <rPr>
        <sz val="10"/>
        <color theme="1"/>
        <rFont val="Inherit"/>
      </rPr>
      <t>(“the case”), for lender liability. The case was tried in January 2014, in the Montana Second District Judicial Court for Silver Bow County in Butte, Montana ("the court"). On January 17, 2014, a jury awarded Masters $52 million against the Bank. Following the jury’s decision on the case, the Corporation increased its reserve for litigation-related expense, effective as of December 31, 2013, to $52 million. The Corporation increased its reserve related to the case to $54 million in March 2014, to include additional attorney's fees and costs awarded by the court.</t>
    </r>
  </si>
  <si>
    <t>The Corporation believes that it has meritorious defenses and appellate issues for this litigation and has appealed to the Montana Supreme Court, the sole appellate court for the state of Montana. The Montana Supreme Court heard oral arguments in September 2014 and will be rendering a written decision on the appeal.</t>
  </si>
  <si>
    <r>
      <t xml:space="preserve">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that current reserves are adequate, and the amount of any incremental liability arising from these matters is not expected to have a material adverse effect on the Corporation’s consolidated financial condition, consolidated results of operations or consolidated cash flows. Legal fees of $24 million for each of the years ended December 31, 2014 and </t>
    </r>
    <r>
      <rPr>
        <sz val="10"/>
        <color rgb="FF000000"/>
        <rFont val="Inherit"/>
      </rPr>
      <t>2013</t>
    </r>
    <r>
      <rPr>
        <sz val="10"/>
        <color theme="1"/>
        <rFont val="Inherit"/>
      </rPr>
      <t xml:space="preserve">, and $31 million for the year ended December 31, 2012, were included in "other noninterest expenses" on the consolidated statements of income. </t>
    </r>
  </si>
  <si>
    <t>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$36 million at December 31, 2014.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that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t>
  </si>
  <si>
    <t>In the event of unexpected future developments, it is possible that the ultimate resolution of these matters, if unfavorable, may be material to the Corporation's consolidated financial condition, consolidated results of operations or consolidated cash flows.</t>
  </si>
  <si>
    <r>
      <t xml:space="preserve">For information regarding income tax contingencies, refer to Note </t>
    </r>
    <r>
      <rPr>
        <sz val="10"/>
        <color rgb="FF000000"/>
        <rFont val="Inherit"/>
      </rPr>
      <t>18</t>
    </r>
    <r>
      <rPr>
        <sz val="10"/>
        <color theme="1"/>
        <rFont val="Inherit"/>
      </rPr>
      <t>.</t>
    </r>
  </si>
  <si>
    <t>Business Segment Information</t>
  </si>
  <si>
    <t>Segment Reporting [Abstract]</t>
  </si>
  <si>
    <t>BUSINESS SEGMENT INFORMATION</t>
  </si>
  <si>
    <r>
      <t xml:space="preserve">The Corporation has strategically aligned its operations into </t>
    </r>
    <r>
      <rPr>
        <sz val="10"/>
        <color rgb="FF000000"/>
        <rFont val="Inherit"/>
      </rPr>
      <t>three</t>
    </r>
    <r>
      <rPr>
        <sz val="10"/>
        <color theme="1"/>
        <rFont val="Inherit"/>
      </rPr>
      <t xml:space="preserve"> major business segments: the Business Bank, the Retail Bank and Wealth Management. These business segments are differentiated based on the type of customer and the related products and services provided. In addition to the </t>
    </r>
    <r>
      <rPr>
        <sz val="10"/>
        <color rgb="FF000000"/>
        <rFont val="Inherit"/>
      </rPr>
      <t>three</t>
    </r>
    <r>
      <rPr>
        <sz val="10"/>
        <color theme="1"/>
        <rFont val="Inherit"/>
      </rPr>
      <t xml:space="preserv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t>
    </r>
    <r>
      <rPr>
        <sz val="10"/>
        <color rgb="FF000000"/>
        <rFont val="Inherit"/>
      </rPr>
      <t>December 31, 2014</t>
    </r>
    <r>
      <rPr>
        <sz val="10"/>
        <color theme="1"/>
        <rFont val="Inherit"/>
      </rPr>
      <t>.</t>
    </r>
  </si>
  <si>
    <t>Net interest income for each business segment is the total of interest income generated by earning assets less interest expense on interest-bearing liabilities plus the net impact from associated internal funds transfer pricing (FTP) funding credits and charges. The FTP methodology provides the business segments credits for deposits and other funds provided and charges the business segments for loans and other assets utilizing funds. This credit or charge is based on matching stated or implied maturities for these assets and liabilities. The FTP credit provided for deposits reflects the long-term value of deposits generated based on their implied maturity. The FTP charge for funding assets reflects a matched cost of funds based on the pricing and term characteristics of the assets. For acquired loans and deposits, matched maturity funding is determined based on origination date. Accordingly, the FTP process reflects the transfer of interest rate risk exposures to the Treasury group within the Finance segment, where such exposures are centrally managed.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t>
  </si>
  <si>
    <t>In 2014, the Corporation enhanced the approach used to determine the standard reserve factors used in estimating the allowance for credit losses, which had the effect of capturing certain elements in the standard reserve component that had formerly been included in the qualitative assessment. The impact of the change was largely neutral to the total allowance for loan losses at June 30, 2014. However, because standard reserves are allocated to the segments at the loan level, while qualitative reserves are allocated at the portfolio level, the impact of the methodology change on the allowance of each segment reflected the characteristics of the individual loans within each segment's portfolio, causing segment reserves to increase or decrease accordingly. As a result, the current year provision for credit losses within each segment is not comparable to prior period amounts.</t>
  </si>
  <si>
    <t xml:space="preserve">In 2013, the Corporation changed the method of assigning the allowance for loan losses to each business segment. In 2012, national probability of default and loss given default statistics were incorporated into the Corporation's allowance methodology. Each business segment was assigned an allowance for loan losses based on market-specific standard reserve factors applied to the loans in each segment, and the difference between the total allowance required on a national basis and the market-specific allowances was allocated based on the relative loan balances in each segment. Effective 2013, each segment was assigned an allowance for loan losses by applying national standard reserve factors to the loan balances in each segment by risk rating distribution. This change was retroactively applied to 2012. Also in 2013, the Corporation changed the method of allocating FDIC insurance expense to the segments as well as certain noninterest income and expense associated with commercial charge cards. The changes did not have a material impact on segment operating results. </t>
  </si>
  <si>
    <t>The following discussion provides information about the activities of each business segment. A discussion of the financial results and the factors impacting 2014 performance can be found in the section entitled "Business Segments" in the financial review.</t>
  </si>
  <si>
    <t>The Business Bank meets the needs of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t>
  </si>
  <si>
    <t>The Retail Bank includes small business banking and personal financial services, consisting of consumer lending, consumer deposit gathering and mortgage loan origination. In addition to a full range of financial services provided to small business customers, this business segment offers a variety of consumer products, including deposit accounts, installment loans, credit cards, student loans, home equity lines of credit and residential mortgage loans.</t>
  </si>
  <si>
    <t>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t>
  </si>
  <si>
    <t>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t>
  </si>
  <si>
    <t>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t>
  </si>
  <si>
    <t>Business segment financial results are as follows:</t>
  </si>
  <si>
    <t>Business</t>
  </si>
  <si>
    <t>Retail</t>
  </si>
  <si>
    <t>Finance</t>
  </si>
  <si>
    <t>Earnings summary:</t>
  </si>
  <si>
    <t>Net interest income (expense) (FTE)</t>
  </si>
  <si>
    <t>(662</t>
  </si>
  <si>
    <t>Noninterest income</t>
  </si>
  <si>
    <t>Noninterest expenses</t>
  </si>
  <si>
    <t>Provision (benefit) for income taxes (FTE)</t>
  </si>
  <si>
    <t>(224</t>
  </si>
  <si>
    <t>Net income (loss)</t>
  </si>
  <si>
    <t>(357</t>
  </si>
  <si>
    <t>Net credit-related charge-offs (recoveries)</t>
  </si>
  <si>
    <t>Selected average balances:</t>
  </si>
  <si>
    <t>Statistical data:</t>
  </si>
  <si>
    <t>Return on average assets (a)</t>
  </si>
  <si>
    <t>N/M</t>
  </si>
  <si>
    <t>Efficiency ratio (b)</t>
  </si>
  <si>
    <t>(653</t>
  </si>
  <si>
    <t>(376</t>
  </si>
  <si>
    <t>Net credit-related charge-offs</t>
  </si>
  <si>
    <t>(Table continues on following page)</t>
  </si>
  <si>
    <t>Year Ended December 31, 2012</t>
  </si>
  <si>
    <t>(658</t>
  </si>
  <si>
    <t>(228</t>
  </si>
  <si>
    <t>(16</t>
  </si>
  <si>
    <t>(382</t>
  </si>
  <si>
    <t>(40</t>
  </si>
  <si>
    <t>Return on average assets is calculated based on the greater of average assets or average liabilities and attributed equity.</t>
  </si>
  <si>
    <t>(b)    Noninterest expenses as a percentage of the sum of net interest income (FTE) and noninterest income excluding net securities gains.</t>
  </si>
  <si>
    <t>FTE – Fully Taxable Equivalent</t>
  </si>
  <si>
    <t>N/M – not meaningful</t>
  </si>
  <si>
    <r>
      <t xml:space="preserve">The Corporation operates in </t>
    </r>
    <r>
      <rPr>
        <sz val="10"/>
        <color rgb="FF000000"/>
        <rFont val="Inherit"/>
      </rPr>
      <t>three</t>
    </r>
    <r>
      <rPr>
        <sz val="10"/>
        <color theme="1"/>
        <rFont val="Inherit"/>
      </rPr>
      <t xml:space="preserve"> primary markets - Texas, California, and Michigan, as well as in Arizona and Florida, with select businesses operating in several other states, and in Canada and Mexico. The Corporation produces market segment results for the Corporation’s </t>
    </r>
    <r>
      <rPr>
        <sz val="10"/>
        <color rgb="FF000000"/>
        <rFont val="Inherit"/>
      </rPr>
      <t>three</t>
    </r>
    <r>
      <rPr>
        <sz val="10"/>
        <color theme="1"/>
        <rFont val="Inherit"/>
      </rPr>
      <t xml:space="preserv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t>
    </r>
    <r>
      <rPr>
        <sz val="10"/>
        <color rgb="FF000000"/>
        <rFont val="Inherit"/>
      </rPr>
      <t>December 31, 2014</t>
    </r>
    <r>
      <rPr>
        <sz val="10"/>
        <color theme="1"/>
        <rFont val="Inherit"/>
      </rPr>
      <t xml:space="preserve">. </t>
    </r>
  </si>
  <si>
    <t>A discussion of the financial results and the factors impacting performance can be found in the section entitled "Market Segments" in the financial review.</t>
  </si>
  <si>
    <t>Market segment financial results are as follows:</t>
  </si>
  <si>
    <t>Michigan</t>
  </si>
  <si>
    <t>Texas</t>
  </si>
  <si>
    <t>Markets</t>
  </si>
  <si>
    <t>&amp; Other</t>
  </si>
  <si>
    <t>(635</t>
  </si>
  <si>
    <t>(32</t>
  </si>
  <si>
    <t>(223</t>
  </si>
  <si>
    <t>(14</t>
  </si>
  <si>
    <t>(622</t>
  </si>
  <si>
    <t>(12</t>
  </si>
  <si>
    <t>(225</t>
  </si>
  <si>
    <t>(373</t>
  </si>
  <si>
    <t>(422</t>
  </si>
  <si>
    <t>Parent Company FInancial Statements</t>
  </si>
  <si>
    <t>Condensed Financial Information of Parent Company Only Disclosure [Abstract]</t>
  </si>
  <si>
    <t>Parent Company Financial Statments</t>
  </si>
  <si>
    <t>PARENT COMPANY FINANCIAL STATEMENTS</t>
  </si>
  <si>
    <t>BALANCE SHEETS - COMERICA INCORPORATED</t>
  </si>
  <si>
    <t>(in millions, except share data)</t>
  </si>
  <si>
    <t>Cash and due from subsidiary bank</t>
  </si>
  <si>
    <t>Short-term investments with subsidiary bank</t>
  </si>
  <si>
    <t>Investment in subsidiaries, principally banks</t>
  </si>
  <si>
    <t>Other assets</t>
  </si>
  <si>
    <t>Liabilities and Shareholders’ Equity</t>
  </si>
  <si>
    <t>Other liabilities</t>
  </si>
  <si>
    <t>Common stock - $5 par value:</t>
  </si>
  <si>
    <t>Authorized - 325,000,000 shares</t>
  </si>
  <si>
    <t>Issued - 228,164,824 shares</t>
  </si>
  <si>
    <t>(2,259</t>
  </si>
  <si>
    <t>(2,097</t>
  </si>
  <si>
    <t>Total shareholders’ equity</t>
  </si>
  <si>
    <t>Total liabilities and shareholders’ equity</t>
  </si>
  <si>
    <t>STATEMENTS OF INCOME - COMERICA INCORPORATED</t>
  </si>
  <si>
    <t>Income</t>
  </si>
  <si>
    <t>Income from subsidiaries:</t>
  </si>
  <si>
    <t>Dividends from subsidiaries</t>
  </si>
  <si>
    <t>Other interest income</t>
  </si>
  <si>
    <t>Intercompany management fees</t>
  </si>
  <si>
    <t>Total income</t>
  </si>
  <si>
    <t>Expenses</t>
  </si>
  <si>
    <t>Total expenses</t>
  </si>
  <si>
    <t>Income before benefit for income taxes and equity in undistributed earnings of subsidiaries</t>
  </si>
  <si>
    <t>Benefit for income taxes</t>
  </si>
  <si>
    <t>(37</t>
  </si>
  <si>
    <t>Income before equity in undistributed earnings of subsidiaries</t>
  </si>
  <si>
    <t>Equity in undistributed earnings of subsidiaries, principally banks</t>
  </si>
  <si>
    <t>STATEMENTS OF CASH FLOWS - COMERICA INCORPORATED</t>
  </si>
  <si>
    <t>Operating Activities</t>
  </si>
  <si>
    <t>Undistributed earnings of subsidiaries, principally banks</t>
  </si>
  <si>
    <t>(108</t>
  </si>
  <si>
    <t>Provision for deferred income taxes</t>
  </si>
  <si>
    <t>(8</t>
  </si>
  <si>
    <t>Investing Activities</t>
  </si>
  <si>
    <t>Capital transactions with subsidiaries</t>
  </si>
  <si>
    <t>Net change in premises and equipment</t>
  </si>
  <si>
    <t>Net cash provided by (used in) investing activities</t>
  </si>
  <si>
    <t>Financing Activities</t>
  </si>
  <si>
    <t>Medium- and long-term debt:</t>
  </si>
  <si>
    <t>Maturities and redemptions</t>
  </si>
  <si>
    <t>Issuances</t>
  </si>
  <si>
    <t>Common Stock:</t>
  </si>
  <si>
    <t>Repurchases</t>
  </si>
  <si>
    <t>(291</t>
  </si>
  <si>
    <t>(308</t>
  </si>
  <si>
    <t>Cash dividends paid</t>
  </si>
  <si>
    <t>(137</t>
  </si>
  <si>
    <t>(123</t>
  </si>
  <si>
    <t>(97</t>
  </si>
  <si>
    <t>(378</t>
  </si>
  <si>
    <t>(431</t>
  </si>
  <si>
    <t>Net increase in cash and cash equivalents</t>
  </si>
  <si>
    <t>Income taxes recovered</t>
  </si>
  <si>
    <t>(46</t>
  </si>
  <si>
    <t>Summary of Quarterly Financial Statements (Unaudited)</t>
  </si>
  <si>
    <t>Quarterly Financial Information Disclosure [Abstract]</t>
  </si>
  <si>
    <t>SUMMARY OF QUARTERLY FINANCIAL STATEMENTS (UNAUDITED)</t>
  </si>
  <si>
    <t>The following quarterly information is unaudited. However, in the opinion of management, the information reflects all adjustments, which are necessary for the fair presentation of the results of operations, for the periods presented.</t>
  </si>
  <si>
    <t>Fourth</t>
  </si>
  <si>
    <t>Quarter</t>
  </si>
  <si>
    <t>Third</t>
  </si>
  <si>
    <t>Second</t>
  </si>
  <si>
    <t>First</t>
  </si>
  <si>
    <t>Interest income</t>
  </si>
  <si>
    <t>Interest expense</t>
  </si>
  <si>
    <t>Noninterest income excluding net securities (losses) gains</t>
  </si>
  <si>
    <t>Earnings per common share:</t>
  </si>
  <si>
    <t>Basic</t>
  </si>
  <si>
    <t>Diluted</t>
  </si>
  <si>
    <t xml:space="preserve">Comprehensive income </t>
  </si>
  <si>
    <t>Net securities gains (losses)</t>
  </si>
  <si>
    <t>Noninterest income excluding net securities gains (losses)</t>
  </si>
  <si>
    <t>Basis of Presentation and Accounting Policies Basis of Presentation and Accounting Policies (Policies)</t>
  </si>
  <si>
    <t>Principles of Consolidation [Policy Text Block]</t>
  </si>
  <si>
    <t>Fair Value Measurements [Policy Text Block]</t>
  </si>
  <si>
    <t>Other Short-Term Investments [Policy Text Block]</t>
  </si>
  <si>
    <t>Investment Securities [Policy Text Block]</t>
  </si>
  <si>
    <t>Loans [Policy Text Block]</t>
  </si>
  <si>
    <t>Acquired Loans, Impaired [Policy Text Block]</t>
  </si>
  <si>
    <t>Acquired Loans, Not Impaired [Policy Text Block]</t>
  </si>
  <si>
    <t>Loans, Troubled Debt Restructuring [Policy Text Block]</t>
  </si>
  <si>
    <t>Loans, Origination Fees and Costs [Policy Text Block]</t>
  </si>
  <si>
    <t>Allowance For Credit Losses [Policy Text Block]</t>
  </si>
  <si>
    <t>Nonperforming Loans [Policy Text Block]</t>
  </si>
  <si>
    <t>Foreclosed Assets [Policy Text Block]</t>
  </si>
  <si>
    <t>Premises and Equipment [Policy Text Block]</t>
  </si>
  <si>
    <t>Software [Policy Text Block]</t>
  </si>
  <si>
    <t>Goodwill [Policy Text Block]</t>
  </si>
  <si>
    <t>Core Deposit Intangibles [Policy Text Block]</t>
  </si>
  <si>
    <t>Nonmarketable Equity Securities [Policy Text Block]</t>
  </si>
  <si>
    <t>Derivative Instruments and Hedging Activities [Policy Text Block]</t>
  </si>
  <si>
    <t>Derivative Instruments Fair Value Amounts Offset [Policy Text Block]</t>
  </si>
  <si>
    <t xml:space="preserve">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
  </si>
  <si>
    <t>Short-Term Borrowings [Policy Text Block]</t>
  </si>
  <si>
    <t>Financial Guarantees [Policy Text Block]</t>
  </si>
  <si>
    <t>Share-Based Compensation [Policy Text Block]</t>
  </si>
  <si>
    <t>Revenue Recognition, Noninterest Income, Policy [Policy Text Block]</t>
  </si>
  <si>
    <t>Defined Benefit Pension and Other Postretirement Costs [Policy Text Block]</t>
  </si>
  <si>
    <t>Income Taxes [Policy Text Block]</t>
  </si>
  <si>
    <t>Earnings Per Share [Policy Text Block]</t>
  </si>
  <si>
    <t>Statements Of Cash Flows [Policy Text Block]</t>
  </si>
  <si>
    <t>Comprehensive Income (Loss) [Policy Text Block]</t>
  </si>
  <si>
    <t>Recently Adopted and Pending Accounting Pronouncements [Policy Text Block]</t>
  </si>
  <si>
    <t>Fair Value Measurements (Tables)</t>
  </si>
  <si>
    <t>Assets And Liabilities Recorded At Fair Value On A Recurring Basis</t>
  </si>
  <si>
    <t>Changes In Level 3 Assets And Liabilities Measured At Fair Value On A Recurring Basis</t>
  </si>
  <si>
    <t>Assets And Liabilities Recorded At Fair Value On A Nonrecurring Basis</t>
  </si>
  <si>
    <r>
      <t xml:space="preserve">All assets recorded at fair value on a nonrecurring basis were classified as Level 3 at </t>
    </r>
    <r>
      <rPr>
        <sz val="10"/>
        <color rgb="FF000000"/>
        <rFont val="Inherit"/>
      </rPr>
      <t>December 31, 2014</t>
    </r>
    <r>
      <rPr>
        <sz val="10"/>
        <color theme="1"/>
        <rFont val="Inherit"/>
      </rPr>
      <t xml:space="preserve"> and </t>
    </r>
    <r>
      <rPr>
        <sz val="10"/>
        <color rgb="FF000000"/>
        <rFont val="Inherit"/>
      </rPr>
      <t>2013</t>
    </r>
    <r>
      <rPr>
        <sz val="10"/>
        <color theme="1"/>
        <rFont val="Inherit"/>
      </rPr>
      <t xml:space="preserve"> and are presented in the following table. </t>
    </r>
    <r>
      <rPr>
        <sz val="10"/>
        <color rgb="FF000000"/>
        <rFont val="Inherit"/>
      </rPr>
      <t>No</t>
    </r>
    <r>
      <rPr>
        <sz val="10"/>
        <color theme="1"/>
        <rFont val="Inherit"/>
      </rPr>
      <t xml:space="preserve"> liabilities were recorded at fair value on a nonrecurring basis at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</si>
  <si>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Quantitative Information About Level 3 Measurements</t>
  </si>
  <si>
    <t>Estimated Fair Values Of Financial Instruments Not Recorded At Fair Value In Their Entirety On A Recurring Basis</t>
  </si>
  <si>
    <t>Investment Securities (Tables)</t>
  </si>
  <si>
    <t>Summary Of Investment Securities</t>
  </si>
  <si>
    <t>Summary Of Investment Securities In Unrealized Loss Positions</t>
  </si>
  <si>
    <t>Summary of Net Securities Gains (Losses)</t>
  </si>
  <si>
    <t>Contractual Maturity Distribution Of Debt Securities</t>
  </si>
  <si>
    <t>Credit Quality And Allowance For Credit Losses (Tables)</t>
  </si>
  <si>
    <t>Aging Analysis Of Loans</t>
  </si>
  <si>
    <t>Loans By Credit Quality Indicator</t>
  </si>
  <si>
    <t>Schedule Of Nonaccrual, Reduced-Rate Loans And Foreclosed Property</t>
  </si>
  <si>
    <t>Changes In The Allowance For Loan Losses And Related Loan Amounts</t>
  </si>
  <si>
    <t>Changes In the Allowance For Credit Losses On Lending-Related Commitments</t>
  </si>
  <si>
    <t>Individually evaluated retail loans had no related allowance for loan losses, primarily due to policy which results in direct write-downs of restructured retail loans.</t>
  </si>
  <si>
    <t>Average Individually Evaluated Impaired Loans And Related Interest Recognized</t>
  </si>
  <si>
    <t>Troubled Debt Restructurings By Type Of Modification</t>
  </si>
  <si>
    <t>Troubled Debt Restructuring Subsequent Default</t>
  </si>
  <si>
    <t>Acquired Purchased Credit-Impaired Loans</t>
  </si>
  <si>
    <t>Accretable Yield For Acquired Purchased Credit-Impaired Loans</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</si>
  <si>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</si>
  <si>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</si>
  <si>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from loans, unused commitments and standby letters of credit to companies related to the automotive industry were as follows:</t>
  </si>
  <si>
    <t>Schedule of Commercial Real Estate Loans and Unused Commitments</t>
  </si>
  <si>
    <t>Premises and Equipment Premises and Equipment (Tables)</t>
  </si>
  <si>
    <t>Summary of Premises and Equipment [Table Text Block]</t>
  </si>
  <si>
    <t>Schedule of Future Minimum Lease Payments [Table Text Block]</t>
  </si>
  <si>
    <r>
      <t xml:space="preserve">As of </t>
    </r>
    <r>
      <rPr>
        <sz val="10"/>
        <color rgb="FF000000"/>
        <rFont val="Inherit"/>
      </rPr>
      <t>December 31, 2014</t>
    </r>
    <r>
      <rPr>
        <sz val="10"/>
        <color theme="1"/>
        <rFont val="Inherit"/>
      </rPr>
      <t>, future minimum rental payments under operating leases were as follows:</t>
    </r>
  </si>
  <si>
    <t>Goodwill and Intangible Assets Goodwill and Intangible Assets (Tables)</t>
  </si>
  <si>
    <t>Summary of Changes in Carrying Value of Goodwill</t>
  </si>
  <si>
    <t>Summary of Core Deposit Intangible Carrying Value and Amortization</t>
  </si>
  <si>
    <t>summary of core deposit intangible carrying value and related accumulated amortization follows:</t>
  </si>
  <si>
    <t>Schedule of Core Deposit Intangible Estimated Future Amortization Expense</t>
  </si>
  <si>
    <r>
      <t xml:space="preserve">At </t>
    </r>
    <r>
      <rPr>
        <sz val="10"/>
        <color rgb="FF000000"/>
        <rFont val="Inherit"/>
      </rPr>
      <t>December 31, 2014</t>
    </r>
    <r>
      <rPr>
        <sz val="10"/>
        <color theme="1"/>
        <rFont val="Inherit"/>
      </rPr>
      <t>, estimated future amortization expense was as follows:</t>
    </r>
  </si>
  <si>
    <t>Derivative And Credit-Related Financial Instruments (Tables)</t>
  </si>
  <si>
    <t>Schedule Of Derivative Instruments</t>
  </si>
  <si>
    <t>Schedule Of Weighted Average Maturity And Interest Rates On Risk Management Interest Rate Swaps</t>
  </si>
  <si>
    <r>
      <t xml:space="preserve">The following table summarizes the expected weighted average remaining maturity of the notional amount of risk management interest rate swaps and the weighted average interest rates associated with amounts expected to be received or paid on interest rate swap agreements as of </t>
    </r>
    <r>
      <rPr>
        <sz val="10"/>
        <color rgb="FF000000"/>
        <rFont val="Inherit"/>
      </rPr>
      <t>December 31, 2014</t>
    </r>
    <r>
      <rPr>
        <sz val="10"/>
        <color theme="1"/>
        <rFont val="Inherit"/>
      </rPr>
      <t xml:space="preserve"> and </t>
    </r>
    <r>
      <rPr>
        <sz val="10"/>
        <color rgb="FF000000"/>
        <rFont val="Inherit"/>
      </rPr>
      <t>2013</t>
    </r>
    <r>
      <rPr>
        <sz val="10"/>
        <color theme="1"/>
        <rFont val="Inherit"/>
      </rPr>
      <t>.</t>
    </r>
  </si>
  <si>
    <t>Schedule Of Net Gains Recognized In Income On Customer-Initiated Derivatives</t>
  </si>
  <si>
    <t>The net gains recognized in income on customer-initiated derivative instruments, net of the impact of offsetting positions, were as follows.</t>
  </si>
  <si>
    <t>Schedule Of Financial Instruments With Off-Balance Sheet Credit Risk</t>
  </si>
  <si>
    <t>The Corporation’s credit risk associated with these instruments is represented by the contractual amounts indicated in the following table.</t>
  </si>
  <si>
    <t>Summary Of Internally Classified Watch List Letters Of Credit</t>
  </si>
  <si>
    <t>Deposits Deposits (Tables)</t>
  </si>
  <si>
    <t>Schedule Of Maturities Of Certificates of Deposit and Other Deposits with a Stated Maturity [TextBlock]</t>
  </si>
  <si>
    <t>Schedule Of Maturities Of Domestic Deposits Of $100,000 Or More [Text Block]</t>
  </si>
  <si>
    <t>Net Income Per Common Share (Tables)</t>
  </si>
  <si>
    <t>Basic And Diluted Net Income Per Common Share</t>
  </si>
  <si>
    <t>Schedule of Average Shares Excluded From Diluted Net Income Per Common Share Computation</t>
  </si>
  <si>
    <t>Variable Interest Entities (VIEs) (Tables)</t>
  </si>
  <si>
    <t>Impact of VIEs on the Consolidated Statements of Income</t>
  </si>
  <si>
    <t>Short-term Borrowings Short-term Borrowings (Tables)</t>
  </si>
  <si>
    <t>Summary of Short-term Borrowings</t>
  </si>
  <si>
    <t>Medium- And Long-Term Debt (Tables)</t>
  </si>
  <si>
    <t>Schedule Of Medium- And Long-Term Debt</t>
  </si>
  <si>
    <t>Schedule of Maturities of Medium- and Long-term Debt</t>
  </si>
  <si>
    <t>Accumulated Other Comprehensive Income (Loss) (Tables)</t>
  </si>
  <si>
    <t>Schedule Of Accumulated Other Comprehensive Income (Loss)</t>
  </si>
  <si>
    <t>Share-Based Compensation Share-Based Compensation (Tables)</t>
  </si>
  <si>
    <t>Summary of Components of Share-Based Compensation Expense</t>
  </si>
  <si>
    <t>The components of share-based compensation expense for all share-based compensation plans and related tax benefits are as follows.</t>
  </si>
  <si>
    <t>Schedule of Unrecognized Compensation Expense</t>
  </si>
  <si>
    <t>Estimated Weighted-Average Grant-Date Fair Value per Option Share and the Underlying Binomial Option-Pricing Model Assumptions</t>
  </si>
  <si>
    <t>Summary of Corporation's Stock Option Activity and Related Information</t>
  </si>
  <si>
    <t>Summary of Restricted Stock Activity and Related Information</t>
  </si>
  <si>
    <t>Summary of Restricted Stock Unit Activity and Related Information</t>
  </si>
  <si>
    <t>Employee Benefit Plans (Tables)</t>
  </si>
  <si>
    <t>Schedule of Defined Benefit Plans Disclosures</t>
  </si>
  <si>
    <t>Changes in Plan Assets and Benefit Obligations Recognized in Other Comprehensive Income (Loss)</t>
  </si>
  <si>
    <r>
      <t xml:space="preserve">The following table details the changes in plan assets and benefit obligations recognized in other comprehensive income (loss) for the year ended </t>
    </r>
    <r>
      <rPr>
        <sz val="10"/>
        <color rgb="FF000000"/>
        <rFont val="Inherit"/>
      </rPr>
      <t>December 31, 2014</t>
    </r>
    <r>
      <rPr>
        <sz val="10"/>
        <color theme="1"/>
        <rFont val="Inherit"/>
      </rPr>
      <t>.</t>
    </r>
  </si>
  <si>
    <t>Components of Net Periodic Defined Benefit Cost</t>
  </si>
  <si>
    <t>Balances Remaining in Accumulated Other Comprehensive Income (Loss) to be Recognized over Next Fiscal Year</t>
  </si>
  <si>
    <t>Effect of One-Percentage-Point Change in Assumed Health Care Cost Trend Rates</t>
  </si>
  <si>
    <t>Fair Value of Defined Benefit Plan Investments</t>
  </si>
  <si>
    <t>Changes in Level 3 Defined Benefit Plan Investments</t>
  </si>
  <si>
    <t>Income Taxes And Tax-Related Items Income Taxes And Tax-Related Items (Tables)</t>
  </si>
  <si>
    <t>Current and Deferred Components of the Provision for Income Taxes</t>
  </si>
  <si>
    <t>Reconciliation of Expected Income Tax Expense at the Federal Statutory Rate to the Provision for Income Taxes</t>
  </si>
  <si>
    <t>Reconciliation of Beginning and Ending Unrecognized Tax Benefits</t>
  </si>
  <si>
    <t>Tax Years Remaining Open for Examination for Significant Tax Jurisdictions</t>
  </si>
  <si>
    <t>Principal Components of Deferred Tax Assets and Liabilities</t>
  </si>
  <si>
    <t>Regulatory Capital and Reserve Requirements Regulatory Capital and Reserve Requirements (Tables)</t>
  </si>
  <si>
    <t>Summary of Capital Position</t>
  </si>
  <si>
    <t>Business Segment Information (Tables)</t>
  </si>
  <si>
    <t>Business Segment Financial Results</t>
  </si>
  <si>
    <t>Market Segment Financial Results</t>
  </si>
  <si>
    <t>Parent Company FInancial Statements Parent Company Financial Statements (Tables)</t>
  </si>
  <si>
    <t>Balance Sheets - Comerica Incorporated</t>
  </si>
  <si>
    <t>Statements of Income - Comerica Incorporated</t>
  </si>
  <si>
    <t>Statements of Cash Flows - Comerica Incorporated</t>
  </si>
  <si>
    <t>Summary of Quarterly Financial Statements (Unaudited) Summary of Quarterly Financial Statements (Unaudited ) (Tables)</t>
  </si>
  <si>
    <t>Summary of Quarterly Financial Statements</t>
  </si>
  <si>
    <t>Basis of Presentation and Accounting Policies Basis of Presentation and Accounting Policies (Narrative) (Details) (USD $)</t>
  </si>
  <si>
    <t>3 Months Ended</t>
  </si>
  <si>
    <t>Sep. 30, 2014</t>
  </si>
  <si>
    <t>Mar. 31, 2014</t>
  </si>
  <si>
    <t>Sep. 30, 2013</t>
  </si>
  <si>
    <t>Jun. 30, 2013</t>
  </si>
  <si>
    <t>Mar. 31, 2013</t>
  </si>
  <si>
    <t>markets</t>
  </si>
  <si>
    <t>Dec. 31, 2011</t>
  </si>
  <si>
    <t>Jan. 02, 2013</t>
  </si>
  <si>
    <t>Number of Primary Geographic Markets</t>
  </si>
  <si>
    <t>Minimum Ownership Percentage to Qualify for Equity Method</t>
  </si>
  <si>
    <t>Derivative assets</t>
  </si>
  <si>
    <t>Fair value of derivative liability</t>
  </si>
  <si>
    <t>Commitments to fund additional investments in nonmarketable equity securities</t>
  </si>
  <si>
    <t>Underlying assets of funds, estimated liquidation period in years</t>
  </si>
  <si>
    <t>15 years</t>
  </si>
  <si>
    <t>Federal Home Loan Bank Stock</t>
  </si>
  <si>
    <t>Federal Reserve Bank Stock</t>
  </si>
  <si>
    <t>Net Deferred Income on Originated Loans</t>
  </si>
  <si>
    <t>Allowance for Credit Losses, Threshold for Individual Evaluation, Nonaccrual Loans</t>
  </si>
  <si>
    <t>Increase in Allowance due to Enhancements to Methodology</t>
  </si>
  <si>
    <t>Delinquency Status, Period of Unpaid Scheduled Monthly Payment</t>
  </si>
  <si>
    <t>30 days</t>
  </si>
  <si>
    <t>Past Due Period Business Loans Placed On Nonaccrual Status</t>
  </si>
  <si>
    <t>90 days</t>
  </si>
  <si>
    <t>Past Due Period Residential Mortgage And Home Equity Loans Placed On Nonaccrual Status</t>
  </si>
  <si>
    <t>Maximum Past Due Status Junior Lien Home Equity Placed On Nonaccrual Status</t>
  </si>
  <si>
    <t>Number of Reporting Units</t>
  </si>
  <si>
    <t>Notional Amount</t>
  </si>
  <si>
    <t>Defined Benefit Plan Market-related Value Plan Assets, Amortization Period</t>
  </si>
  <si>
    <t>5 years</t>
  </si>
  <si>
    <t>Defined Benefit Plan Investment Gain Loss Amortization Adjustment, Allowable Percentage</t>
  </si>
  <si>
    <t>Defined Benefit Plan Actuarial Gain Loss Amortization Adjustment, Allowable Percentage</t>
  </si>
  <si>
    <t>Decrease to accrued income and other assets</t>
  </si>
  <si>
    <t>Decrease to retained earnings</t>
  </si>
  <si>
    <t>Increase to other noninterest income</t>
  </si>
  <si>
    <t>Increase to provision for income taxes</t>
  </si>
  <si>
    <t>Impact on net income</t>
  </si>
  <si>
    <t>Impact on basic earnings per common share</t>
  </si>
  <si>
    <t>Impact on diluted earnings per common share</t>
  </si>
  <si>
    <t>Premises the Corporation Owns [Member] | Minimum</t>
  </si>
  <si>
    <t>Premises and Equipment, Useful Life</t>
  </si>
  <si>
    <t>3 years</t>
  </si>
  <si>
    <t>Premises the Corporation Owns [Member] | Maximum</t>
  </si>
  <si>
    <t>33 years</t>
  </si>
  <si>
    <t>Furniture and Fixtures [Member] | Minimum</t>
  </si>
  <si>
    <t>Furniture and Fixtures [Member] | Maximum</t>
  </si>
  <si>
    <t>8 years</t>
  </si>
  <si>
    <t>Leasehold Improvements [Member] | Maximum</t>
  </si>
  <si>
    <t>10 years</t>
  </si>
  <si>
    <t>Software [Member]</t>
  </si>
  <si>
    <t>Recurring</t>
  </si>
  <si>
    <t>Carrying Value</t>
  </si>
  <si>
    <t>Visa derivative contract</t>
  </si>
  <si>
    <t>Restatement Adjustment</t>
  </si>
  <si>
    <t>Retained Earnings | Restatement Adjustment</t>
  </si>
  <si>
    <t>Warrants | Recurring</t>
  </si>
  <si>
    <t>Past Due Threshold For Charge-Off</t>
  </si>
  <si>
    <t>180 days</t>
  </si>
  <si>
    <t>Consumer</t>
  </si>
  <si>
    <t>120 days</t>
  </si>
  <si>
    <t>Short-Cut Method | Designated as Hedging Instrument | Interest Rate Swaps | Fair Value Hedging</t>
  </si>
  <si>
    <t>Included $2 million of nonmarketable equity securities recorded at fair value on a nonrecurring basis at both DecemberÂ 31, 2014 and 2013.</t>
  </si>
  <si>
    <t>Fair Value Measurements (Narrative) (Details) (USD $)</t>
  </si>
  <si>
    <t>Transfers into or out of Level 1 or Level 2 or Level 3</t>
  </si>
  <si>
    <t>Nonrecurring</t>
  </si>
  <si>
    <t>Level 3 | Recurring</t>
  </si>
  <si>
    <t>Fair Value Measurements (Assets And Liabilities Recorded At Fair Value On A Recurring Basis) (Details) (USD $)</t>
  </si>
  <si>
    <t>Assets and Liabilities Measured at Fair Value on a Recurring Basis [Line Items]</t>
  </si>
  <si>
    <t>Derivative liabilities</t>
  </si>
  <si>
    <t>Residential mortgage-backed securities</t>
  </si>
  <si>
    <t>[3]</t>
  </si>
  <si>
    <t>State And Municipal Securities</t>
  </si>
  <si>
    <t>Corporate Debt Securities</t>
  </si>
  <si>
    <t>Equity and Other Non-Debt Securities</t>
  </si>
  <si>
    <t>Trading securities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</si>
  <si>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</si>
  <si>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</si>
  <si>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</si>
  <si>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</si>
  <si>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</si>
  <si>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</si>
  <si>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</si>
  <si>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</si>
  <si>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</si>
  <si>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</si>
  <si>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</si>
  <si>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</si>
  <si>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</si>
  <si>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</si>
  <si>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</si>
  <si>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Warrants</t>
  </si>
  <si>
    <t>Recurring | Warrants | Level 1</t>
  </si>
  <si>
    <t>Recurring | Warrants | Level 2</t>
  </si>
  <si>
    <t>Recurring | Warrants | Level 3</t>
  </si>
  <si>
    <t>Recurring | Other Derivative Liabilities</t>
  </si>
  <si>
    <t>Recurring | Other Derivative Liabilities | Level 1</t>
  </si>
  <si>
    <t>Recurring | Other Derivative Liabilities | Level 2</t>
  </si>
  <si>
    <t>Recurring | Other Derivative Liabilities | Level 3</t>
  </si>
  <si>
    <t>Recurring | Deferred Compensation Plan Assets</t>
  </si>
  <si>
    <t>Recurring | Deferred Compensation Plan Assets | Level 1</t>
  </si>
  <si>
    <t>Recurring | Deferred Compensation Plan Assets | Level 2</t>
  </si>
  <si>
    <t>Recurring | Deferred Compensation Plan Assets | Level 3</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</si>
  <si>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</si>
  <si>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</si>
  <si>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</si>
  <si>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</si>
  <si>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</si>
  <si>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Recurring | Residential mortgage-backed securities | Level 1</t>
  </si>
  <si>
    <t>Recurring | Residential mortgage-backed securities | Level 2</t>
  </si>
  <si>
    <t>Recurring | Residential mortgage-backed securities | Level 3</t>
  </si>
  <si>
    <t>Recurring | State And Municipal Securities</t>
  </si>
  <si>
    <t>Recurring | State And Municipal Securities | Level 1</t>
  </si>
  <si>
    <t>Recurring | State And Municipal Securities | Level 2</t>
  </si>
  <si>
    <t>Recurring | State And Municipal Securities | Level 3</t>
  </si>
  <si>
    <t>[4]</t>
  </si>
  <si>
    <t>Recurring | Corporate Debt Securities</t>
  </si>
  <si>
    <t>Recurring | Corporate Debt Securities | Level 1</t>
  </si>
  <si>
    <t>Recurring | Corporate Debt Securities | Level 2</t>
  </si>
  <si>
    <t>Recurring | Corporate Debt Securities | Level 3</t>
  </si>
  <si>
    <t>Recurring | Equity and Other Non-Debt Securities</t>
  </si>
  <si>
    <t>Recurring | Equity and Other Non-Debt Securities | Level 1</t>
  </si>
  <si>
    <t>Recurring | Equity and Other Non-Debt Securities | Level 2</t>
  </si>
  <si>
    <t>Recurring | Equity and Other Non-Debt Securities | Level 3</t>
  </si>
  <si>
    <t>Net derivative assets are included in â€œaccrued income and other assetsâ€ and net derivative liabilities are included in â€œaccrued expenses and other liabilitiesâ€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at both DecemberÂ 31, 2014 and 2013.</t>
  </si>
  <si>
    <t>Fair Value Measurements (Changes In Level 3 Assets And Liabilities Measured At Fair Value On A Recurring Basis) (Details) (USD $)</t>
  </si>
  <si>
    <t>Realized gains (losses) recorded in earnings</t>
  </si>
  <si>
    <t>Unrealized gains (losses) recorded in earnings</t>
  </si>
  <si>
    <t>Gains (losses) recorded in other comprehensive income (loss)</t>
  </si>
  <si>
    <t>Other Derivative Liabilities</t>
  </si>
  <si>
    <t>Balance at beginnning of period</t>
  </si>
  <si>
    <t>Gains (losses) recorded in other comprehensive income</t>
  </si>
  <si>
    <t>Investment Securities Available-For-Sale</t>
  </si>
  <si>
    <t>State And Municipal Securities | Investment Securities Available-For-Sale</t>
  </si>
  <si>
    <t>[3],[4]</t>
  </si>
  <si>
    <t>Corporate Debt Securities | Investment Securities Available-For-Sale</t>
  </si>
  <si>
    <t>Equity and Other Non-Debt Securities | Investment Securities Available-For-Sale</t>
  </si>
  <si>
    <t>[2],[4]</t>
  </si>
  <si>
    <t>Fair Value Measurements (Assets And Liabilities Recorded At Fair Value On A Nonrecurring Basis) (Details) (USD $)</t>
  </si>
  <si>
    <t>Assets and Liabilities Measured at Fair Value on a Nonrecurring Basis [Line Items]</t>
  </si>
  <si>
    <t>Nonrecurring | Level 3</t>
  </si>
  <si>
    <t>Nonrecurring | Level 3 | Commercial</t>
  </si>
  <si>
    <t>Nonrecurring | Level 3 | Real estate construction</t>
  </si>
  <si>
    <t>Nonrecurring | Level 3 | Commercial mortgage</t>
  </si>
  <si>
    <t>Nonrecurring | Level 3 | International</t>
  </si>
  <si>
    <t>Commitments to fund additional investments in nonmarketable equity securities recorded at fair value on a nonrecurring basis were insignificant at DecemberÂ 31, 2014 and 2013.</t>
  </si>
  <si>
    <t>Fair Value Measurements (Quantitative Information About Level 3 Measurements) (Details) (Recurring, USD $)</t>
  </si>
  <si>
    <t>Fair Value Inputs, Assets, Quantitative Information [Line Items]</t>
  </si>
  <si>
    <t>State And Municipal Securities | Level 3</t>
  </si>
  <si>
    <t>State And Municipal Securities | Minimum | Level 3</t>
  </si>
  <si>
    <t>Unobservable Input, Discount rate</t>
  </si>
  <si>
    <t>Unobservable Input, Workout period</t>
  </si>
  <si>
    <t>1 year</t>
  </si>
  <si>
    <t>State And Municipal Securities | Maximum | Level 3</t>
  </si>
  <si>
    <t>4 years</t>
  </si>
  <si>
    <t>Equity and Other Non-Debt Securities | Level 3</t>
  </si>
  <si>
    <t>Equity and Other Non-Debt Securities | Minimum | Level 3</t>
  </si>
  <si>
    <t>2 years</t>
  </si>
  <si>
    <t>Equity and Other Non-Debt Securities | Maximum | Level 3</t>
  </si>
  <si>
    <t>Fair Value Measurements (Estimated Fair Values Of Financial Instruments Not Recorded At Fair Value In Their Entirety On A Recurring Basis) (Details) (USD $)</t>
  </si>
  <si>
    <t>Total loans, net of allowance for loan losses</t>
  </si>
  <si>
    <t>Customers' liability on acceptances outstanding</t>
  </si>
  <si>
    <t>Estimated Fair Value</t>
  </si>
  <si>
    <t>Level 1 | Estimated Fair Value</t>
  </si>
  <si>
    <t>Level 2 | Estimated Fair Value</t>
  </si>
  <si>
    <t>Level 3 | Estimated Fair Value</t>
  </si>
  <si>
    <t>Included $64 million and $128 million of impaired loans recorded at fair value on a nonrecurring basis at DecemberÂ 31, 2014 and 2013, respectively.</t>
  </si>
  <si>
    <t>Investment Securities (Narrative) (Details) (USD $)</t>
  </si>
  <si>
    <t>Available-for-sale securities transferred to held-to-maturity</t>
  </si>
  <si>
    <t>Unrealized losses on available-for-sale securities transferred to held-to-maturity</t>
  </si>
  <si>
    <t>Securities with no credit impairment in unrealized loss position</t>
  </si>
  <si>
    <t>ARS portfolio redeemed or sold since acquisition</t>
  </si>
  <si>
    <t>ARS portfolio redeemed or sold since acquisition at or above cost</t>
  </si>
  <si>
    <t>Amortized cost available-for-sale securities</t>
  </si>
  <si>
    <t>Held-to-maturity securities, Amortized Cost</t>
  </si>
  <si>
    <t>Held-to-maturity Securities, Fair Value</t>
  </si>
  <si>
    <t>Carrying value of securities pledged</t>
  </si>
  <si>
    <t>Liabilities secured by pledged collateral</t>
  </si>
  <si>
    <t>[2],[3]</t>
  </si>
  <si>
    <t>Auction-Rate Preferred Securities</t>
  </si>
  <si>
    <t>Auction-Rate State And Municipal Securities</t>
  </si>
  <si>
    <t>Auction-Rate Corporate Debt Securities</t>
  </si>
  <si>
    <t>Auction-Rate Securities</t>
  </si>
  <si>
    <t>Investment Securities (Summary Of Investment Securities Available-For-Sale) (Details) (USD $)</t>
  </si>
  <si>
    <t>Investment securities available-for-sale, Amortized Cost</t>
  </si>
  <si>
    <t>Available-for-sale securities, Gross Unrealized Gains</t>
  </si>
  <si>
    <t>Available-for-sale Securities, Gross Unrealized Losses</t>
  </si>
  <si>
    <t>Investment securities available-for-sale, Fair Value</t>
  </si>
  <si>
    <t>Gross Unrealized Gains on Available-for-sale Securities Transferred to Held-to-maturity</t>
  </si>
  <si>
    <t>Gross Unrealized Losses on Available-for-sale Securities Transferred to Held-to-maturity</t>
  </si>
  <si>
    <t>Held-to-maturity securities, Gross Unrealized Gains</t>
  </si>
  <si>
    <t>Held-to-maturity securities, Gross Unrealized Losses</t>
  </si>
  <si>
    <t>Investment Securities (Summary Of Investment Securities Available-For-Sale In Unrealized Loss Positions) (Details) (USD $)</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</si>
  <si>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</si>
  <si>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</si>
  <si>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</si>
  <si>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</si>
  <si>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</si>
  <si>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</si>
  <si>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Temporarily Impaired, 12 Months or more, Fair Value</t>
  </si>
  <si>
    <t>[1],[3]</t>
  </si>
  <si>
    <t>Investment Securities (Gains And Losses On Available-For-Sale Securities) (Details) (USD $)</t>
  </si>
  <si>
    <t>Securities losses</t>
  </si>
  <si>
    <t>Investment Securities (Contractual Maturity Distribution Of Debt Securities) (Details) (USD $)</t>
  </si>
  <si>
    <t>Available-for-Sale, Within one year, Amortized Cost</t>
  </si>
  <si>
    <t>Available-for-Sale, After one year through five years, Amortized Cost</t>
  </si>
  <si>
    <t>Available-for-Sale, After five years through ten years, Amortized Cost</t>
  </si>
  <si>
    <t>Available-for-Sale, After ten years, Amortized Cost</t>
  </si>
  <si>
    <t>Available-for-Sale, Subtotal, Amortized Cost</t>
  </si>
  <si>
    <t>Available-for-Sale, Within one year, Fair Value</t>
  </si>
  <si>
    <t>Available-for-Sale, After one year through five years, Fair Value</t>
  </si>
  <si>
    <t>Available-for-Sale, After five years through ten years, Fair Value</t>
  </si>
  <si>
    <t>Availabie-for-Sale, After ten years, Fair Value</t>
  </si>
  <si>
    <t>Available-for-Sale, Subtotal, Fair Value</t>
  </si>
  <si>
    <t>Total investment securities available-for-sale, Amortized Cost</t>
  </si>
  <si>
    <t>Held-to-maturity, Within one year, Net Carrying Amount</t>
  </si>
  <si>
    <t>Held-to-maturity, After one year through five years, Net Carrying Amount</t>
  </si>
  <si>
    <t>Held-to-maturity, After five years through ten years, Net Carrying Amount</t>
  </si>
  <si>
    <t>Held-to-maturity, After ten years, Net Carrying Amount</t>
  </si>
  <si>
    <t>Total investment securities held-to-maturity, Net Carrying Amount</t>
  </si>
  <si>
    <t>Held-to-maturity, Within one year, Fair Value</t>
  </si>
  <si>
    <t>Held-to-maturity, After one year through five years, Fair Value</t>
  </si>
  <si>
    <t>Held-to-maturity, After five years through ten years, Fair Value</t>
  </si>
  <si>
    <t>Held-to-maturity, After ten years, Fair Value</t>
  </si>
  <si>
    <t>Investment securities held-to-maturity, Fair Value</t>
  </si>
  <si>
    <t>Credit Quality And Allowance For Credit Losses (Narrative) (Details) (USD $)</t>
  </si>
  <si>
    <t>Allowance for PCI loans</t>
  </si>
  <si>
    <t>Commitments to lend additional funds to TDR borrowers</t>
  </si>
  <si>
    <t>Carrying value at period end of loans modified during the period</t>
  </si>
  <si>
    <t>Subsequent Default During Period</t>
  </si>
  <si>
    <t>AB Note Restructures</t>
  </si>
  <si>
    <t>Credit Quality And Allowance For Credit Losses (Aging Analysis Of Loans) (Details) (USD $)</t>
  </si>
  <si>
    <t>Financing Receivable, Recorded Investment, Past Due [Line Items]</t>
  </si>
  <si>
    <t>30-59 days past due and still accruing</t>
  </si>
  <si>
    <t>60-89 days past due and still accruing</t>
  </si>
  <si>
    <t>90 days or more past due and still accruing</t>
  </si>
  <si>
    <t>Total past due loans and still accruing</t>
  </si>
  <si>
    <t>Current loans</t>
  </si>
  <si>
    <t>Carrying amount PCI loans</t>
  </si>
  <si>
    <t>Real estate construction | Commercial Real Estate business line</t>
  </si>
  <si>
    <t>Real estate construction | Other business lines</t>
  </si>
  <si>
    <t>Commercial mortgage | Commercial Real Estate business line</t>
  </si>
  <si>
    <t>Commercial mortgage | Other business lines</t>
  </si>
  <si>
    <t>Business loans</t>
  </si>
  <si>
    <t>Business loans | Commercial</t>
  </si>
  <si>
    <t>Business loans | Real estate construction</t>
  </si>
  <si>
    <t>Business loans | Real estate construction | Commercial Real Estate business line</t>
  </si>
  <si>
    <t>Business loans | Real estate construction | Other business lines</t>
  </si>
  <si>
    <t>Business loans | Commercial mortgage</t>
  </si>
  <si>
    <t>Business loans | Commercial mortgage | Commercial Real Estate business line</t>
  </si>
  <si>
    <t>Business loans | Commercial mortgage | Other business lines</t>
  </si>
  <si>
    <t>Business loans | Lease financing</t>
  </si>
  <si>
    <t>Business loans | International</t>
  </si>
  <si>
    <t>Retail loans</t>
  </si>
  <si>
    <t>Retail loans | Residential mortgage</t>
  </si>
  <si>
    <t>Retail loans | Consumer</t>
  </si>
  <si>
    <t>Retail loans | Consumer | Home equity</t>
  </si>
  <si>
    <t>Retail loans | Consumer | Other consumer</t>
  </si>
  <si>
    <t>Included purchased credit-impaired (PCI) loans with a total carrying value of $2 million and $5 million at DecemberÂ 31, 2014 and 2013, respectively.</t>
  </si>
  <si>
    <t>Credit Quality And Allowance For Credit Losses (Loans By Credit Quality Indicator) (Details) (USD $)</t>
  </si>
  <si>
    <t>Financing Receivable, Recorded Investment [Line Items]</t>
  </si>
  <si>
    <t>Pass</t>
  </si>
  <si>
    <t>Special Mention</t>
  </si>
  <si>
    <t>Substandard</t>
  </si>
  <si>
    <t>[5]</t>
  </si>
  <si>
    <t>[6]</t>
  </si>
  <si>
    <t>Business loans | Pass</t>
  </si>
  <si>
    <t>Business loans | Special Mention</t>
  </si>
  <si>
    <t>Business loans | Substandard</t>
  </si>
  <si>
    <t>Business loans | Nonaccrual</t>
  </si>
  <si>
    <t>Business loans | Commercial | Pass</t>
  </si>
  <si>
    <t>Business loans | Commercial | Special Mention</t>
  </si>
  <si>
    <t>Business loans | Commercial | Substandard</t>
  </si>
  <si>
    <t>Business loans | Commercial | Nonaccrual</t>
  </si>
  <si>
    <t>Business loans | Real estate construction | Pass</t>
  </si>
  <si>
    <t>Business loans | Real estate construction | Special Mention</t>
  </si>
  <si>
    <t>Business loans | Real estate construction | Substandard</t>
  </si>
  <si>
    <t>Business loans | Real estate construction | Nonaccrual</t>
  </si>
  <si>
    <t>Business loans | Real estate construction | Commercial Real Estate business line | Pass</t>
  </si>
  <si>
    <t>[1],[5]</t>
  </si>
  <si>
    <t>Business loans | Real estate construction | Commercial Real Estate business line | Special Mention</t>
  </si>
  <si>
    <t>[2],[5]</t>
  </si>
  <si>
    <t>Business loans | Real estate construction | Commercial Real Estate business line | Substandard</t>
  </si>
  <si>
    <t>[3],[5]</t>
  </si>
  <si>
    <t>Business loans | Real estate construction | Commercial Real Estate business line | Nonaccrual</t>
  </si>
  <si>
    <t>[4],[5]</t>
  </si>
  <si>
    <t>Business loans | Real estate construction | Other business lines | Pass</t>
  </si>
  <si>
    <t>[1],[6]</t>
  </si>
  <si>
    <t>Business loans | Real estate construction | Other business lines | Special Mention</t>
  </si>
  <si>
    <t>[2],[6]</t>
  </si>
  <si>
    <t>Business loans | Real estate construction | Other business lines | Substandard</t>
  </si>
  <si>
    <t>[3],[6]</t>
  </si>
  <si>
    <t>Business loans | Real estate construction | Other business lines | Nonaccrual</t>
  </si>
  <si>
    <t>[4],[6]</t>
  </si>
  <si>
    <t>Business loans | Commercial mortgage | Pass</t>
  </si>
  <si>
    <t>Business loans | Commercial mortgage | Special Mention</t>
  </si>
  <si>
    <t>Business loans | Commercial mortgage | Substandard</t>
  </si>
  <si>
    <t>Business loans | Commercial mortgage | Nonaccrual</t>
  </si>
  <si>
    <t>Business loans | Commercial mortgage | Commercial Real Estate business line | Pass</t>
  </si>
  <si>
    <t>Business loans | Commercial mortgage | Commercial Real Estate business line | Special Mention</t>
  </si>
  <si>
    <t>Business loans | Commercial mortgage | Commercial Real Estate business line | Substandard</t>
  </si>
  <si>
    <t>Business loans | Commercial mortgage | Commercial Real Estate business line | Nonaccrual</t>
  </si>
  <si>
    <t>Business loans | Commercial mortgage | Other business lines | Pass</t>
  </si>
  <si>
    <t>Business loans | Commercial mortgage | Other business lines | Special Mention</t>
  </si>
  <si>
    <t>Business loans | Commercial mortgage | Other business lines | Substandard</t>
  </si>
  <si>
    <t>Business loans | Commercial mortgage | Other business lines | Nonaccrual</t>
  </si>
  <si>
    <t>Business loans | Lease financing | Pass</t>
  </si>
  <si>
    <t>Business loans | Lease financing | Special Mention</t>
  </si>
  <si>
    <t>Business loans | Lease financing | Substandard</t>
  </si>
  <si>
    <t>Business loans | Lease financing | Nonaccrual</t>
  </si>
  <si>
    <t>Business loans | International | Pass</t>
  </si>
  <si>
    <t>Business loans | International | Special Mention</t>
  </si>
  <si>
    <t>Business loans | International | Substandard</t>
  </si>
  <si>
    <t>Business loans | International | Nonaccrual</t>
  </si>
  <si>
    <t>Retail loans | Pass</t>
  </si>
  <si>
    <t>Retail loans | Special Mention</t>
  </si>
  <si>
    <t>Retail loans | Substandard</t>
  </si>
  <si>
    <t>Retail loans | Nonaccrual</t>
  </si>
  <si>
    <t>Retail loans | Residential mortgage | Pass</t>
  </si>
  <si>
    <t>Retail loans | Residential mortgage | Special Mention</t>
  </si>
  <si>
    <t>Retail loans | Residential mortgage | Substandard</t>
  </si>
  <si>
    <t>Retail loans | Residential mortgage | Nonaccrual</t>
  </si>
  <si>
    <t>Retail loans | Consumer | Pass</t>
  </si>
  <si>
    <t>Retail loans | Consumer | Special Mention</t>
  </si>
  <si>
    <t>Retail loans | Consumer | Substandard</t>
  </si>
  <si>
    <t>Retail loans | Consumer | Nonaccrual</t>
  </si>
  <si>
    <t>Retail loans | Consumer | Home equity | Pass</t>
  </si>
  <si>
    <t>Retail loans | Consumer | Home equity | Special Mention</t>
  </si>
  <si>
    <t>Retail loans | Consumer | Home equity | Substandard</t>
  </si>
  <si>
    <t>Retail loans | Consumer | Home equity | Nonaccrual</t>
  </si>
  <si>
    <t>Retail loans | Consumer | Other consumer | Pass</t>
  </si>
  <si>
    <t>Retail loans | Consumer | Other consumer | Special Mention</t>
  </si>
  <si>
    <t>Retail loans | Consumer | Other consumer | Substandard</t>
  </si>
  <si>
    <t>Retail loans | Consumer | Other consumer | Nonaccrual</t>
  </si>
  <si>
    <t>Special mention loans are accruing loans that have potential credit weaknesses that deserve managementâ€™s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</si>
  <si>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Credit Quality And Allowance For Credit Losses (Schedule Of Nonaccrual, Reduced-Rate Loans And Foreclosed Property) (Details) (USD $)</t>
  </si>
  <si>
    <t>Reduced-rate loans</t>
  </si>
  <si>
    <t>There were no reduced-rate business loans at DecemberÂ 31, 2014 and $4 million at DecemberÂ 31, 2013. Reduced-rate retail loans totaled $17 million and $20 million at DecemberÂ 31, 2014 and 2013, respectively.</t>
  </si>
  <si>
    <t>Credit Quality And Allowance For Credit Losses (Changes In The Allowance For Loan Losses And Related Loan Amounts) (Details) (USD $)</t>
  </si>
  <si>
    <t>Financing Receivable, Allowance for Credit Losses [Line Items]</t>
  </si>
  <si>
    <t>PCI loans</t>
  </si>
  <si>
    <t>Financing Receivable [Member]</t>
  </si>
  <si>
    <t>Allowance for loan losses as a percentage of total loans</t>
  </si>
  <si>
    <t>Allowance for loan losses individually evaluated for impairment</t>
  </si>
  <si>
    <t>Allowance for loan losses collectively evaluated for impairment</t>
  </si>
  <si>
    <t>Loans individually evaluated for impairment</t>
  </si>
  <si>
    <t>Loans collectively evaluated for impairment</t>
  </si>
  <si>
    <t>Financing Receivable [Member] | Business loans</t>
  </si>
  <si>
    <t>Financing Receivable [Member] | Retail loans</t>
  </si>
  <si>
    <t>No allowance for loan losses was required for PCI loans at DecemberÂ 31, 2014, 2013 and 2012.</t>
  </si>
  <si>
    <t>Credit Quality And Allowance For Credit Losses (Changes In The Allowance For Credit Losses On Lending-Related Commitments) (Details) (USD $)</t>
  </si>
  <si>
    <t>Loan Origination Commitments [Member]</t>
  </si>
  <si>
    <t>Credit Quality And Allowance For Credit Losses (Individually Evaluated Impaired Loans) (Details) (USD $)</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</si>
  <si>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</si>
  <si>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</si>
  <si>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</si>
  <si>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</si>
  <si>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</si>
  <si>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</si>
  <si>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Credit Quality And Allowance For Credit Losses (Average Individually Evaluated Impaired Loans And Related Interest Recognized) (Details) (USD $)</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</si>
  <si>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</si>
  <si>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</si>
  <si>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(USD $)</t>
  </si>
  <si>
    <t>Financing Receivable, Modifications [Line Items]</t>
  </si>
  <si>
    <t>Recorded balance of troubled debt restructuring modified during the period</t>
  </si>
  <si>
    <t>Principal Deferrals</t>
  </si>
  <si>
    <t>Extension Term, Minimum Period</t>
  </si>
  <si>
    <t>Business loans | Principal Deferrals</t>
  </si>
  <si>
    <t>Business loans | Interest Rate Reductions</t>
  </si>
  <si>
    <t>Business loans | AB Note Restructures</t>
  </si>
  <si>
    <t>Business loans | Commercial | Principal Deferrals</t>
  </si>
  <si>
    <t>Business loans | Commercial | Interest Rate Reductions</t>
  </si>
  <si>
    <t>Business loans | Commercial | AB Note Restructures</t>
  </si>
  <si>
    <t>Business loans | Commercial mortgage | Principal Deferrals</t>
  </si>
  <si>
    <t>Business loans | Commercial mortgage | Interest Rate Reductions</t>
  </si>
  <si>
    <t>Business loans | Commercial mortgage | AB Note Restructures</t>
  </si>
  <si>
    <t>Business loans | Commercial mortgage | Commercial Real Estate business line | Principal Deferrals</t>
  </si>
  <si>
    <t>Business loans | Commercial mortgage | Commercial Real Estate business line | Interest Rate Reductions</t>
  </si>
  <si>
    <t>Business loans | Commercial mortgage | Commercial Real Estate business line | AB Note Restructures</t>
  </si>
  <si>
    <t>Business loans | Commercial mortgage | Other business lines | Principal Deferrals</t>
  </si>
  <si>
    <t>[1],[4]</t>
  </si>
  <si>
    <t>Business loans | Commercial mortgage | Other business lines | Interest Rate Reductions</t>
  </si>
  <si>
    <t>Business loans | Commercial mortgage | Other business lines | AB Note Restructures</t>
  </si>
  <si>
    <t>Retail loans | Principal Deferrals</t>
  </si>
  <si>
    <t>Retail loans | Interest Rate Reductions</t>
  </si>
  <si>
    <t>Retail loans | AB Note Restructures</t>
  </si>
  <si>
    <t>Retail loans | Residential mortgage | Principal Deferrals</t>
  </si>
  <si>
    <t>Retail loans | Residential mortgage | Interest Rate Reductions</t>
  </si>
  <si>
    <t>Retail loans | Residential mortgage | AB Note Restructures</t>
  </si>
  <si>
    <t>Retail loans | Consumer | Principal Deferrals</t>
  </si>
  <si>
    <t>Retail loans | Consumer | Principal Deferrals | Home equity</t>
  </si>
  <si>
    <t>Retail loans | Consumer | Principal Deferrals | Other consumer</t>
  </si>
  <si>
    <t>Retail loans | Consumer | Interest Rate Reductions</t>
  </si>
  <si>
    <t>Retail loans | Consumer | Interest Rate Reductions | Home equity</t>
  </si>
  <si>
    <t>Retail loans | Consumer | Interest Rate Reductions | Other consumer</t>
  </si>
  <si>
    <t>Retail loans | Consumer | AB Note Restructures</t>
  </si>
  <si>
    <t>Retail loans | Consumer | AB Note Restructures | Home equity</t>
  </si>
  <si>
    <t>Retail loans | Consumer | AB Note Restructures | Other consumer</t>
  </si>
  <si>
    <t>Credit Quality And Allowance For Credit Losses Credit Quality And Allowance For Credit Losses (Troubled Debt Restructuring Subsequent Default) (Details) (Principal Deferrals, USD $)</t>
  </si>
  <si>
    <t>Credit Quality And Allowance For Credit Losses (Acquired Purchased Credit-Impaired Loans) (Details) (USD $)</t>
  </si>
  <si>
    <t>Outstanding balance</t>
  </si>
  <si>
    <t>Credit Quality And Allowance For Credit Losses (Accretable Yield For Acquired Purchased Credit-Impaired Loans) (Details) (USD $)</t>
  </si>
  <si>
    <t>Significant Group Concentrations of Credit Risk Significant Group Concentrations of Credit Risk (Schedule of Automotive Industry Outstanding Loans and Total Exposure) (Details) (USD $)</t>
  </si>
  <si>
    <t>Concentration Risk [Line Items]</t>
  </si>
  <si>
    <t>Automotive Production [Member]</t>
  </si>
  <si>
    <t>Automotive Dealer [Member]</t>
  </si>
  <si>
    <t>Significant Group Concentrations of Credit Risk Significant Group Concentrations of Credit Risk (Commercial Real Estate Exposure) (Details) (USD $)</t>
  </si>
  <si>
    <t>Accounts, Notes, Loans and Financing Receivable [Line Items]</t>
  </si>
  <si>
    <t>Total commercial real estate</t>
  </si>
  <si>
    <t>Total unused commitments</t>
  </si>
  <si>
    <t>Commercial Real Estate business line | Real estate construction</t>
  </si>
  <si>
    <t>Commercial Real Estate business line | Commercial mortgage</t>
  </si>
  <si>
    <t>Other business lines | Real estate construction</t>
  </si>
  <si>
    <t>Other business lines | Commercial mortgage</t>
  </si>
  <si>
    <t>Premises and Equipment (Narrative) (Details) (USD $)</t>
  </si>
  <si>
    <t>Rental expense for leased properties and equipment</t>
  </si>
  <si>
    <t>Lease termination charges included in rental expense</t>
  </si>
  <si>
    <t>Premises and Equipment (Summary of Premises and Equipment) (Details) (USD $)</t>
  </si>
  <si>
    <t>Accumulated depreciation and amortization</t>
  </si>
  <si>
    <t>Premises and Equipment (Schedule of Future Minimum Lease Payments) (Details) (USD $)</t>
  </si>
  <si>
    <t>Goodwill and Intangible Assets Goodwill and Intangible Assets (Narrative) (Details) (Core deposit intangible, USD $)</t>
  </si>
  <si>
    <t>Core deposit intangible</t>
  </si>
  <si>
    <t>Amortization expense of core deposit intangible</t>
  </si>
  <si>
    <t>Goodwill and Intangible Assets Goodwill and Intangible Assets (Summary of Changes in Carrying Value of Goodwill) (Details) (USD $)</t>
  </si>
  <si>
    <t>Goodwill [Line Items]</t>
  </si>
  <si>
    <t>Goodwill and Intangible Assets Goodwill and Intangible Assets (Summary of CDI Carrying Value and Amortization) (Details) (Core deposit intangible, USD $)</t>
  </si>
  <si>
    <t>Acquired Finite-Lived Intangible Assets [Line Items]</t>
  </si>
  <si>
    <t>Goodwill and Intangible Assets Goodwill and Intangible Assets (Schedule of Core Deposit Intangible Estimated Future Amortization Expense (Details) (Core deposit intangible, USD $)</t>
  </si>
  <si>
    <t>Derivative And Credit-Related Financial Instruments (Narrative) (Details) (USD $)</t>
  </si>
  <si>
    <t>Fair value of securities pledged as collateral for derivative assets</t>
  </si>
  <si>
    <t>Cash received as collateral for derivative assets</t>
  </si>
  <si>
    <t>Available-for-sale securities pledged as collateral</t>
  </si>
  <si>
    <t>Aggregate fair value of all derivative instruments with credit-risk contingent features that were in a liability position</t>
  </si>
  <si>
    <t>Collateral pledged for aggregate fair value of all derivative instruments with credit-risk contingent features that were in a liability position</t>
  </si>
  <si>
    <t>Additional required overnight collateral on derivatives with credit-risk contingent features at period end should the credit-risk contingent features be triggered</t>
  </si>
  <si>
    <t>Net interest income generated by risk management fair value interest rate swaps</t>
  </si>
  <si>
    <t>Interest rate fair value hedge ineffectiveness</t>
  </si>
  <si>
    <t>an insignificant amount</t>
  </si>
  <si>
    <t>Net gain on open foreign currency positions</t>
  </si>
  <si>
    <t>Allowance for credit losses on lending-related commitments</t>
  </si>
  <si>
    <t>Allowance for credit losses on lending-related commitments, unused commitments to extend credit</t>
  </si>
  <si>
    <t>Final year of expiration of all outstanding letters of credit</t>
  </si>
  <si>
    <t>Risk participation agreements covering standby and commercial letters of credit</t>
  </si>
  <si>
    <t>Standby and commercial letters of credit</t>
  </si>
  <si>
    <t>Carrying value of standby and commercial letters of credit included in accrued expenses and other liabilities</t>
  </si>
  <si>
    <t>Deferred fees</t>
  </si>
  <si>
    <t>Allowance for credit losses on lending-related commitments,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</si>
  <si>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</si>
  <si>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</si>
  <si>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</si>
  <si>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2 years 11 months 0 days</t>
  </si>
  <si>
    <t>Notional amount of the derivative contract equivalent to Visa Class B shares</t>
  </si>
  <si>
    <t>Derivative And Credit-Related Financial Instruments (Schedule Of Derivative Instruments) (Details) (USD $)</t>
  </si>
  <si>
    <t>Derivatives, Fair Value [Line Items]</t>
  </si>
  <si>
    <t>Notional/Contract Amount</t>
  </si>
  <si>
    <t>Fair Value of Gross Derivative Assets</t>
  </si>
  <si>
    <t>Fair Value of Gross Derivative Liabilities</t>
  </si>
  <si>
    <t>Derivative Assets, Netting Adjustment - Offsetting Liabilities</t>
  </si>
  <si>
    <t>Derivative Liabilities, Netting Adjustment - Offsetting Assets</t>
  </si>
  <si>
    <t>Derivative Assets, Netting Adjustment - Cash Collateral Received</t>
  </si>
  <si>
    <t>Derivative Liabilities, Netting Adjustment - Cash Collateral Posted</t>
  </si>
  <si>
    <t>Net Derivative Assets Included In Consolidated Balance Sheet</t>
  </si>
  <si>
    <t>Net Derivative Liabilities Included In Consolidated Balance Sheet</t>
  </si>
  <si>
    <t>Derivative Assets, Securities Pledged As Collateral</t>
  </si>
  <si>
    <t>Derivative Liabilities, Securities Pledged As Collateral</t>
  </si>
  <si>
    <t>Net Derivative Assets After Deducting Amounts Not Offset In Consolidated Balance Sheet</t>
  </si>
  <si>
    <t>Net Derivative Liabilities After Deducting Amounts Not Offset In Consolidated Balance Sheet</t>
  </si>
  <si>
    <t>Derivative Credit Risk Valuation Adjustment, Derivative Assets</t>
  </si>
  <si>
    <t>Risk Management Purposes</t>
  </si>
  <si>
    <t>Risk Management Purposes | Designated as Hedging Instrument | Fair Value Hedging | Interest Rate Swaps</t>
  </si>
  <si>
    <t>Risk Management Purposes | Derivatives Used As Economic Hedges | Foreign Exchange Spot Forward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</si>
  <si>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</si>
  <si>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</si>
  <si>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</si>
  <si>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</si>
  <si>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Swaps</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</si>
  <si>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</si>
  <si>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</si>
  <si>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</si>
  <si>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</si>
  <si>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Forwards, Options and Swaps</t>
  </si>
  <si>
    <t>Derivative And Credit-Related Financial Instruments (Schedule Of Weighted Average Maturity And Interest Rates On Risk Management Interest Rate Swaps) (Details) (USD $)</t>
  </si>
  <si>
    <t>Long-term Debt | Swaps - Fair Value Hedge - Receive Fixed/Pay Floating | Risk Management Purposes | Interest Rate Swaps</t>
  </si>
  <si>
    <t>Weighted Average Remaining Maturity</t>
  </si>
  <si>
    <t>4 years 7 months 0 days</t>
  </si>
  <si>
    <t>3 years 5 months 0 days</t>
  </si>
  <si>
    <t>Weighted Average Receive Rate</t>
  </si>
  <si>
    <t>Weighted Average Pay Rate</t>
  </si>
  <si>
    <t>Variable rates paid on receive fixed swaps are based on six-month LIBOR rates in effect at DecemberÂ 31, 2014 and 2013.</t>
  </si>
  <si>
    <t>Derivative And Credit-Related Financial Instruments (Schedule Of Net Gains Recognized In Income On Customer-Initiated Derivatives) (Details) (Not Designated as Hedging Instrument, Customer-Initiated And Other Activities, USD $)</t>
  </si>
  <si>
    <t>Net derivative gain recognized in income</t>
  </si>
  <si>
    <t>Interest Rate Contracts | Other Noninterest Income</t>
  </si>
  <si>
    <t>Energy Contracts | Other Noninterest Income</t>
  </si>
  <si>
    <t>Foreign Exchange Contracts | Foreign Exchange Income</t>
  </si>
  <si>
    <t>Derivative And Credit-Related Financial Instruments (Schedule Of Financial Instruments With Off-Balance Sheet Credit Risk) (Details) (USD $)</t>
  </si>
  <si>
    <t>Loss contingency, range of possible loss, maximum</t>
  </si>
  <si>
    <t>Commercial And Other | Unused Commitments to Extend Credit</t>
  </si>
  <si>
    <t>Bankcard, Revolving Check Credit And Home Equity Loan Commitments | Unused Commitments to Extend Credit</t>
  </si>
  <si>
    <t>Standby Letters Of Credit</t>
  </si>
  <si>
    <t>Commercial Letters Of Credit</t>
  </si>
  <si>
    <t>Loss contingency, estimate of possible loss</t>
  </si>
  <si>
    <t>Derivative And Credit-Related Financial Instruments (Summary Of Internally Classified Watch List Letters Of Credit) (Details) (USD $)</t>
  </si>
  <si>
    <t>Derivative Instruments and Hedging Activities Disclosure [Abstract]</t>
  </si>
  <si>
    <t>Deposits Deposits (Narrative) (Details) (USD $)</t>
  </si>
  <si>
    <t>Domestic certificates of deposit of $250,000 or more</t>
  </si>
  <si>
    <t>Foreign office time deposits in denominations of $250,000 or more</t>
  </si>
  <si>
    <t>Net Income Per Common Share (Basic And Diluted Net Income Per Common Share) (Details) (USD $)</t>
  </si>
  <si>
    <t>Variable Interest Entities (VIEs) (Narrative) (Details) (USD $)</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</si>
  <si>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</si>
  <si>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</si>
  <si>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</si>
  <si>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</si>
  <si>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</si>
  <si>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</si>
  <si>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Deposits Deposits (Schedule of Maturities of Certificates of Deposit and Other Deposits with a Stated Maturity) (Details) (USD $)</t>
  </si>
  <si>
    <t>Net Income Per Common Share (Schedule of Average Shares Excluded From Diluted Net Income Per Common Share Computation) (Details) (USD $)</t>
  </si>
  <si>
    <t>Stock Options</t>
  </si>
  <si>
    <t>Antidilutive Securities Excluded from Computation of Earnings Per Share [Line Items]</t>
  </si>
  <si>
    <t>Average outstanding securities</t>
  </si>
  <si>
    <t>Stock Options | Minimum</t>
  </si>
  <si>
    <t>Stock Options | Maximum</t>
  </si>
  <si>
    <t>Warrants | Minimum</t>
  </si>
  <si>
    <t>Warrants | Maximum</t>
  </si>
  <si>
    <t>Variable Interest Entities (VIEs) (Impact Of VIEs On The Consolidated Statements Of Comprehensive Income) (Details) (USD $)</t>
  </si>
  <si>
    <t>Variable Interest Entity</t>
  </si>
  <si>
    <t>Proportional amortization method classified in income taxes | Variable Interest Entity</t>
  </si>
  <si>
    <t>Low income housing tax credits | Variable Interest Entity</t>
  </si>
  <si>
    <t>Other tax benefits related to tax credit entities | Variable Interest Entity</t>
  </si>
  <si>
    <t>Deposits Deposits (Schedule of Maturities of Domestic Deposits of One Hundred Thousand or More) (Details) (Domestic Certificates of Deposit and Other Deposits [Member], USD $)</t>
  </si>
  <si>
    <t>Domestic Certificates of Deposit and Other Deposits [Member]</t>
  </si>
  <si>
    <t>Three Months or Less</t>
  </si>
  <si>
    <t>Three Months Through Six Months</t>
  </si>
  <si>
    <t>Six Months Through 12 Months</t>
  </si>
  <si>
    <t>After 12 Months</t>
  </si>
  <si>
    <t>Short-term Borrowings Short-term Borrowings (Narrative) (Details) (USD $)</t>
  </si>
  <si>
    <t>In Billions, unless otherwise specified</t>
  </si>
  <si>
    <t>Pledged loans to provide collateralized borrowing with the FRB</t>
  </si>
  <si>
    <t>Available collateralized borrowing with the FRB</t>
  </si>
  <si>
    <t>Short-term Borrowings Short-term Borrowings (Summary of Short-term Borrowings) (Details) (USD $)</t>
  </si>
  <si>
    <t>Short-term Debt [Line Items]</t>
  </si>
  <si>
    <t>Federal Funds Purchased and Securities Sold Under Agreements to Repurchase</t>
  </si>
  <si>
    <t>Other Short-term Borrowings</t>
  </si>
  <si>
    <t>Medium- And Long-Term Debt (Narrative) (Details) (USD $)</t>
  </si>
  <si>
    <t>Debt Instruments [Line Items]</t>
  </si>
  <si>
    <t>Blanket lien on real-estate related loans securing FHLB advances</t>
  </si>
  <si>
    <t>FHLB potential future borrowings</t>
  </si>
  <si>
    <t>Parent Company | 2.125% notes due 2019</t>
  </si>
  <si>
    <t>Stated interest rate</t>
  </si>
  <si>
    <t>Notes issued</t>
  </si>
  <si>
    <t>Parent Company | 3.80% subordinated notes due 2026</t>
  </si>
  <si>
    <t>Subsidiaries | 8.375% subordinated notes due 2014</t>
  </si>
  <si>
    <t>Par value of subordinated notes called</t>
  </si>
  <si>
    <t>Medium- And Long-Term Debt (Schedule Of Medium- And Long-Term Debt) (Details) (USD $)</t>
  </si>
  <si>
    <t>Parent Company</t>
  </si>
  <si>
    <t>Subordinated notes</t>
  </si>
  <si>
    <t>4.80% subordinated notes due 2015 | Parent Company</t>
  </si>
  <si>
    <t>Maturity Date</t>
  </si>
  <si>
    <t>3.80% subordinated notes due 2026 | Parent Company</t>
  </si>
  <si>
    <t>3.00% notes due 2015 | Parent Company</t>
  </si>
  <si>
    <t>Medium-term notes</t>
  </si>
  <si>
    <t>2.125% notes due 2019 | Parent Company</t>
  </si>
  <si>
    <t>5.70% subordinated notes due 2014 | Subsidiaries</t>
  </si>
  <si>
    <t>8.375% subordinated notes due 2014 | Subsidiaries</t>
  </si>
  <si>
    <t>Earliest call date</t>
  </si>
  <si>
    <t>5.75% subordinated notes due 2016 | Subsidiaries</t>
  </si>
  <si>
    <t>5.20% subordinated notes due 2017 | Subsidiaries</t>
  </si>
  <si>
    <t>7.875% subordinated notes due 2026 | Subsidiaries</t>
  </si>
  <si>
    <t>Federal Home Loan Bank advances floating-rate based on LIBOR indices due 2014 | Subsidiaries</t>
  </si>
  <si>
    <t>Federal Home Loan Bank advances</t>
  </si>
  <si>
    <t>6.0% - 6.4% fixed-rate notes due 2013 to 2020 | Subsidiaries</t>
  </si>
  <si>
    <t>Other notes</t>
  </si>
  <si>
    <t>Fixed interest rate - minimum</t>
  </si>
  <si>
    <t>Earliest maturity date</t>
  </si>
  <si>
    <t>Latest maturity date</t>
  </si>
  <si>
    <t>Fixed interest rate - maximum</t>
  </si>
  <si>
    <t>Medium- And Long-Term Debt Schedule of Maturities of Medium- and Long-term Debt (Details) (USD $)</t>
  </si>
  <si>
    <t>Shareholders' Equity Shareholders' Equity (Narrative) (Details) (USD $)</t>
  </si>
  <si>
    <t>In Millions, except Share data, unless otherwise specified</t>
  </si>
  <si>
    <t>Share Repurchases Authorized per Capital Plan</t>
  </si>
  <si>
    <t>Share Repurchases Remaining per Capital Plan</t>
  </si>
  <si>
    <t>Stock Option</t>
  </si>
  <si>
    <t>Common stock shares reserved for future issuance</t>
  </si>
  <si>
    <t>Restricted Stock</t>
  </si>
  <si>
    <t>Shares of non-vested restricted stock outstanding</t>
  </si>
  <si>
    <t>Shares repurchased under share repurchase program</t>
  </si>
  <si>
    <t>Number of warrants to purchase common stock outstanding</t>
  </si>
  <si>
    <t>Number of shares of common stock issuable under outstanding warrants</t>
  </si>
  <si>
    <t>Average exercise price for outstanding warrants</t>
  </si>
  <si>
    <t>Shares of common stock issued upon exercise of warrants</t>
  </si>
  <si>
    <t>Share Repurchase Program | Common Stock</t>
  </si>
  <si>
    <t>Average cost per share of shares repurchased under share repurchase program</t>
  </si>
  <si>
    <t>Accumulated Other Comprehensive Income (Loss) (Schedule Of Accumulated Other Comprehensive Income (Loss)) (Details) (USD $)</t>
  </si>
  <si>
    <t>Investment securities, Balance at beginning of period, net of tax</t>
  </si>
  <si>
    <t>Investment securities, Net unrealized holding gains (losses) arising during the period</t>
  </si>
  <si>
    <t>Investment securities, Less: Provision (benefit) for income taxes</t>
  </si>
  <si>
    <t>Investment securities, Net unrealized holding gains (losses) arising during period, net of tax</t>
  </si>
  <si>
    <t>Investment securities, Net realized gains included in net securities gains</t>
  </si>
  <si>
    <t>Investment securities, Less: Provision for income taxes</t>
  </si>
  <si>
    <t>Investment securities, Reclassification adjustment for net securities gains included in net income, net of tax</t>
  </si>
  <si>
    <t>Investment securities, Change in net unrealized gains (losses) on investment securities available-for-sale, net of tax</t>
  </si>
  <si>
    <t>Investment securities, Balance at end of period, net of tax</t>
  </si>
  <si>
    <t>Benefit plans, Balance at beginning of period, net of tax</t>
  </si>
  <si>
    <t>Benefit plans, Actuarial (loss) gain arising during the period</t>
  </si>
  <si>
    <t>Benefit plans, Less: (Benefit) provision for income taxes</t>
  </si>
  <si>
    <t>Benefit plans, Net defined benefit pension and other postretirement adjustment arising during the period, net of tax</t>
  </si>
  <si>
    <t>Benefit plans, Amortization of actuarial net loss</t>
  </si>
  <si>
    <t>Benefit plans, Amortization of prior service cost</t>
  </si>
  <si>
    <t>Benefit plans, Amortization of transition obligation</t>
  </si>
  <si>
    <t>Benefit plans, Total amounts recognized in employee benefits expense</t>
  </si>
  <si>
    <t>Benefit plans, Less: Benefit for income taxes</t>
  </si>
  <si>
    <t>Benefit plans, Adjustment for amounts recognized as components of net periodic benefit cost during the period, net of tax</t>
  </si>
  <si>
    <t>Benefit plans, Change in defined benefit pension and other postretirement plans adjustment, net of tax</t>
  </si>
  <si>
    <t>Benefit plans, Balance at end of period, net of tax</t>
  </si>
  <si>
    <t>Share-Based Compensation Share-Based Compensation (Narrative) (Details) (USD $)</t>
  </si>
  <si>
    <t>Number of shares originally available for grant</t>
  </si>
  <si>
    <t>Shares available for grant</t>
  </si>
  <si>
    <t>Total intrinsic value of stock options exercised</t>
  </si>
  <si>
    <t>Total fair value of restricted stock awards that fully vested</t>
  </si>
  <si>
    <t>Minimum | Restricted Stock</t>
  </si>
  <si>
    <t>Share-based compensation vesting period</t>
  </si>
  <si>
    <t>Minimum | Restricted Stock Units (RSUs)</t>
  </si>
  <si>
    <t>Minimum | Stock Options</t>
  </si>
  <si>
    <t>Maximum | Restricted Stock</t>
  </si>
  <si>
    <t>Maximum | Restricted Stock Units (RSUs)</t>
  </si>
  <si>
    <t>Maximum | Stock Options</t>
  </si>
  <si>
    <t>Comerica Incorporated</t>
  </si>
  <si>
    <t>Closing stock price per share</t>
  </si>
  <si>
    <t>Share-Based Compensation (Summary of Components of Share-Based Compensation Expense) (Details) (USD $)</t>
  </si>
  <si>
    <t>Share-Based Compensation (Unrecognized Compensation Expense) (Details) (USD $)</t>
  </si>
  <si>
    <t>2 years 8 months 9 days</t>
  </si>
  <si>
    <t>Share-Based Compensation (Estimated Weighted-Average Grant-Date Fair Value Per Option Share and the Underlying Binomial Option-Pricing Model Assumptions) (Details) (USD $)</t>
  </si>
  <si>
    <t>Risk-free interest rates</t>
  </si>
  <si>
    <t>Expected dividend yield</t>
  </si>
  <si>
    <t>Expected volatility factors of the market price of Comerica common stock</t>
  </si>
  <si>
    <t>5 years 9 months 18 days</t>
  </si>
  <si>
    <t>6 years 4 months 24 days</t>
  </si>
  <si>
    <t>6 years 1 month 6 days</t>
  </si>
  <si>
    <t>Share-Based Compensation (Summary of the Corporation's Stock Option Activity and Related Information) (Details) (Stock Options, USD $)</t>
  </si>
  <si>
    <t>In Millions, except Share data in Thousands, unless otherwise specified</t>
  </si>
  <si>
    <t>Number of options outstanding at January 1, 2014</t>
  </si>
  <si>
    <t>Number of options granted</t>
  </si>
  <si>
    <t>Number of options forfeited or expired</t>
  </si>
  <si>
    <t>Number of options exercised</t>
  </si>
  <si>
    <t>Number of options outstanding at December 31, 2014</t>
  </si>
  <si>
    <t>Number of options outstanding net of expected forfeitures at December 31, 2014</t>
  </si>
  <si>
    <t>Number of options exercisable at December 31, 2014</t>
  </si>
  <si>
    <t>Weighted-average exercise price per option outstanding at January 1, 2014</t>
  </si>
  <si>
    <t>Weighted-average exercise price per option granted</t>
  </si>
  <si>
    <t>Weighted-average exercise price per option forfeited or expired</t>
  </si>
  <si>
    <t>Weighted-average exercise price per option exercised</t>
  </si>
  <si>
    <t>Weighted-average exercise price per option outstanding at December 31, 2014</t>
  </si>
  <si>
    <t>Weighted-average exercise price per option outstanding net of expected forfeitures at December 31, 2014</t>
  </si>
  <si>
    <t>Weighted-average exercise price per option exercisable at December 31, 2014</t>
  </si>
  <si>
    <t>Weighted-average remaining contractual term in years at December 31, 2014</t>
  </si>
  <si>
    <t>4 years 1 month 5 days</t>
  </si>
  <si>
    <t>Weighted-average remaining contractual term in years net of expected forfeitures at December 31, 2014</t>
  </si>
  <si>
    <t>Weighted-average remaining contractual term in years exercisable at December 31, 2014</t>
  </si>
  <si>
    <t>Aggregate intrinsic value outstanding at December 31, 2014</t>
  </si>
  <si>
    <t>Aggregate intrinsic value outstanding, net of expected forfeitures at December 31, 2014</t>
  </si>
  <si>
    <t>Aggregate intrinsic value exercisable at December 31, 2014</t>
  </si>
  <si>
    <t>Share-Based Compensation (Summary of the Corporation's Restricted Stock Activity and Related Information) (Details) (Restricted Stock, USD $)</t>
  </si>
  <si>
    <t>In Thousands, except Per Share data, unless otherwise specified</t>
  </si>
  <si>
    <t>Non-vested balance at January 1, 2014</t>
  </si>
  <si>
    <t>Granted (Shares)</t>
  </si>
  <si>
    <t>Forfeited (Shares)</t>
  </si>
  <si>
    <t>Vested (Shares)</t>
  </si>
  <si>
    <t>Non-vested balance at December 31, 2014</t>
  </si>
  <si>
    <t>Non-vested balance at January 1, 2014 (Weighted Average Grant-Date Fair Value)</t>
  </si>
  <si>
    <t>Granted (Weighted Average Grant-Date Fair Value)</t>
  </si>
  <si>
    <t>Forfeited (Weighted Average Grant-Date Fair Value)</t>
  </si>
  <si>
    <t>Vested (Weighted Average Grant-Date Fair Value)</t>
  </si>
  <si>
    <t>Non-vested balance at December 31, 2014 (Weighted Average Grant-Date Fair Value)</t>
  </si>
  <si>
    <t>Share-Based Compensation Summary of the Corporation's Restricted Stock Unit Activity and Related Information (Details) (Restricted Stock Units (RSUs), USD $)</t>
  </si>
  <si>
    <t>Converted (Shares)</t>
  </si>
  <si>
    <t>Converted (Weighted Average Grant-Date Fair Value)</t>
  </si>
  <si>
    <t>Employee Benefit Plans (Narrative) (Details) (USD $)</t>
  </si>
  <si>
    <t>Defined Benefit Plans and Other Postretirement Benefit Plans Table Text Block [Line Items]</t>
  </si>
  <si>
    <t>Estimated average life of pension plan in years</t>
  </si>
  <si>
    <t>Fair value of plan assets in defined benefit pension plan</t>
  </si>
  <si>
    <t>Estimated employer contributions for defined benefit plans in year 2015</t>
  </si>
  <si>
    <t>Employer core matching cash contribution as percent of employee contribution</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</si>
  <si>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</si>
  <si>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</si>
  <si>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</si>
  <si>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</si>
  <si>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Profit sharing plan expense included in employee benefits expense</t>
  </si>
  <si>
    <t>Equity securities</t>
  </si>
  <si>
    <t>Target allocation, minimum percent</t>
  </si>
  <si>
    <t>Target allocation, maximum percent</t>
  </si>
  <si>
    <t>Debt securities</t>
  </si>
  <si>
    <t>Non-Qualified Plan</t>
  </si>
  <si>
    <t>Employee Benefit Plans (Reconciliations of Plan assets and the Projected Benefit Obligation, the Weighted-Average Assumptions Used to Determine Year-End Benefit Obligations, and the Amounts Recognized in Accumulated Other Comprehensive Income (Loss) (Details) (USD $)</t>
  </si>
  <si>
    <t>Fair value of plan assets at December 31</t>
  </si>
  <si>
    <t>Qualified Plan</t>
  </si>
  <si>
    <t>Fair value of plan assets at January 1</t>
  </si>
  <si>
    <t>Projected benefit obligation at January 1</t>
  </si>
  <si>
    <t>Projected benefit obligation at December 31</t>
  </si>
  <si>
    <t>Funded Status at December 31</t>
  </si>
  <si>
    <t>Weighted-average assumptions, discount rate, percent</t>
  </si>
  <si>
    <t>Weighted-average assumptions, rate of compensation increase, percent</t>
  </si>
  <si>
    <t>Accumulated other comprehensive income (loss), net actuarial loss</t>
  </si>
  <si>
    <t>Accumulated other comprehensive income (loss), net prior service (cost) credit</t>
  </si>
  <si>
    <t>Lump sum settlements during fourth quarter of 2014, included in benefits paid</t>
  </si>
  <si>
    <t>Healthcare cost trend rate assumed for next year</t>
  </si>
  <si>
    <t>Rate to which the healthcare cost trend rate is assumed to decline (the ultimate trend rate), percent</t>
  </si>
  <si>
    <t>Year when healthcare cost trend rate reaches the ultimate trend rate</t>
  </si>
  <si>
    <t>The Corporation recognizes the overfunded and underfunded status of the plans in â€œaccrued income and other assetsâ€ and â€œaccrued expenses and other liabilities,â€ respectively, on the consolidated balance sheets.</t>
  </si>
  <si>
    <t>Employee Benefit Plans (Schedule of Changes, Net of Tax, in Plan Assets and Benefit Obligations Recognized in Other Comprehensive Income (Loss) (Details) (USD $)</t>
  </si>
  <si>
    <t>Employee Benefit Plans Employee Benefit Plans (Net Periodic Defined Benefit Cost) (Details) (USD $)</t>
  </si>
  <si>
    <t>Defined Benefit Plan Disclosure [Line Items]</t>
  </si>
  <si>
    <t>Actual rate of return on plan assets, percentage</t>
  </si>
  <si>
    <t>Weighted-average assumptions, expected long-term return on plan assets, percent</t>
  </si>
  <si>
    <t>Amortization of transition obligations</t>
  </si>
  <si>
    <t>Health care cost trend rate assumed</t>
  </si>
  <si>
    <t>Defined Benefit Plan Year That Reaches Ultimate Trend Rate In Current Expense</t>
  </si>
  <si>
    <t>Employee Benefit Plans (The Estimated Portion of Balances Remaining in Accumulated Other Comprehensive Income (Loss) that are Expected to be Recognized as a Component of Net Periodic Benefit Cost) (Details) (USD $)</t>
  </si>
  <si>
    <t>Employee Benefit Plans (Effect of One-Percentage-Point Change in 2014 Assumed Healthcare and Prescription Drug Cost Trend Rates) (Details) (USD $)</t>
  </si>
  <si>
    <t>Effect on postretirement benefit obligation, Increase</t>
  </si>
  <si>
    <t>Effect on postretirement benefit obligation, Decrease</t>
  </si>
  <si>
    <t>Effect on total service and interest cost, Increase</t>
  </si>
  <si>
    <t>Effect on total service and interest cost, Decrease</t>
  </si>
  <si>
    <t>Employee Benefit Plans (Fair Values of the Corporation's Qualified Defined Benefit Pension Plan Investments Measured at Fair Value on a Recurring Basis) (Details) (USD $)</t>
  </si>
  <si>
    <t>Fair value of plan assets in qualified defined benefit pension plan</t>
  </si>
  <si>
    <t>Cash equivalent securities, mutual funds</t>
  </si>
  <si>
    <t>Equity securities | Collective investments funds</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</si>
  <si>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</si>
  <si>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</si>
  <si>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</si>
  <si>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</si>
  <si>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</si>
  <si>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U.S. government agency mortgage-backed securities</t>
  </si>
  <si>
    <t>Debt securities | Mutual funds</t>
  </si>
  <si>
    <t>Level 1 | Cash equivalent securities, mutual funds</t>
  </si>
  <si>
    <t>Level 1 | Equity securities | Collective investments funds</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</si>
  <si>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</si>
  <si>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</si>
  <si>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</si>
  <si>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</si>
  <si>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</si>
  <si>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Debt securities | U.S. government agency mortgage-backed securities</t>
  </si>
  <si>
    <t>Level 1 | Debt securities | Mutual funds</t>
  </si>
  <si>
    <t>Level 1 | Private placements</t>
  </si>
  <si>
    <t>Level 1 | Securities purchased under agreements to resell</t>
  </si>
  <si>
    <t>Level 2 | Cash equivalent securities, mutual funds</t>
  </si>
  <si>
    <t>Level 2 | Equity securities | Collective investments funds</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</si>
  <si>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</si>
  <si>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</si>
  <si>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</si>
  <si>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</si>
  <si>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</si>
  <si>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Debt securities | U.S. government agency mortgage-backed securities</t>
  </si>
  <si>
    <t>Level 2 | Debt securities | Mutual funds</t>
  </si>
  <si>
    <t>Level 2 | Private placements</t>
  </si>
  <si>
    <t>Level 2 | Securities purchased under agreements to resell</t>
  </si>
  <si>
    <t>Level 3 | Cash equivalent securities, mutual funds</t>
  </si>
  <si>
    <t>Level 3 | Equity securities | Collective investments funds</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</si>
  <si>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</si>
  <si>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</si>
  <si>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</si>
  <si>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</si>
  <si>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</si>
  <si>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Debt securities | U.S. government agency mortgage-backed securities</t>
  </si>
  <si>
    <t>Level 3 | Debt securities | Mutual funds</t>
  </si>
  <si>
    <t>Level 3 | Private placements</t>
  </si>
  <si>
    <t>Level 3 | Securities purchased under agreements to resell</t>
  </si>
  <si>
    <t>Employee Benefit Plans (Summary of Changes in the Corporation's Qualified Defined Benefit Pension Plan's Level 3 Investments Measured at Fair Value on a Recurring Basis) (Details) (Private placements, USD $)</t>
  </si>
  <si>
    <t>Gains (Losses) Realized</t>
  </si>
  <si>
    <t>Gains (Losses) Unrealized</t>
  </si>
  <si>
    <t>Employee Benefit Plans (Schedule of Estimated Future Employer Contributions) (Details) (USD $)</t>
  </si>
  <si>
    <t>Income Taxes And Tax-Related Items Income Taxes And Tax-Related Items (Narrative) (Details) (USD $)</t>
  </si>
  <si>
    <t>Foreign-source income</t>
  </si>
  <si>
    <t>Decrease in shareholders' equity and deferred tax assets due to income tax effect of transactions under share-based compensation plans</t>
  </si>
  <si>
    <t>Liability for tax-related interest and penalties</t>
  </si>
  <si>
    <t>Reasonably possible change in unrecognized tax benefits in next 12 months</t>
  </si>
  <si>
    <t>Unrecognized tax benefits that would impact the effective tax rate</t>
  </si>
  <si>
    <t>Deferred tax asset valuation allowance</t>
  </si>
  <si>
    <t>Available-for-sale Securities</t>
  </si>
  <si>
    <t>Income Taxes And Tax-Related Items Current and Deferred Components of the Provision for Income Taxes (Details) (USD $)</t>
  </si>
  <si>
    <t>Current Federal Income Tax</t>
  </si>
  <si>
    <t>Current Foreign Income Tax</t>
  </si>
  <si>
    <t>Current State and Local Income Tax</t>
  </si>
  <si>
    <t>Total Current Income Tax</t>
  </si>
  <si>
    <t>Deferred Federal Income Tax (Benefit)</t>
  </si>
  <si>
    <t>Deferred State and Local Income Tax</t>
  </si>
  <si>
    <t>Total Deferred Income Tax (Benefit)</t>
  </si>
  <si>
    <t>Income Taxes And Tax-Related Items Reconciliation of Expected Income Tax Expense at the Federal Statutory Rate to the Corporation's Provision for Income Taxes (Details) (USD $)</t>
  </si>
  <si>
    <t>Tax Based on Federal Statutory Rate, Amount</t>
  </si>
  <si>
    <t>Tax Based on Federal Statutory Rate, Percent</t>
  </si>
  <si>
    <t>State Income Tax, Amount</t>
  </si>
  <si>
    <t>State Income Tax, Percent</t>
  </si>
  <si>
    <t>Affordable Housing and Historic Credits, Amount</t>
  </si>
  <si>
    <t>Affordable Housing and Historic Credits, Percent</t>
  </si>
  <si>
    <t>Bank-Owned Life Insurance, Amount</t>
  </si>
  <si>
    <t>Bank-Owned Life Insurance, Percent</t>
  </si>
  <si>
    <t>Other Changes in Unrecognized Tax Benefits, Amount</t>
  </si>
  <si>
    <t>Other Changes in Unrecognized Tax Benefits, Percent</t>
  </si>
  <si>
    <t>Tax-Related Interest and Penalties, Amount</t>
  </si>
  <si>
    <t>Tax-Related Interest and Penalties, Percent</t>
  </si>
  <si>
    <t>Other, Amount</t>
  </si>
  <si>
    <t>Other, Percent</t>
  </si>
  <si>
    <t>Provision for Income Taxes, Percent</t>
  </si>
  <si>
    <t>Income Taxes And Tax-Related Items Reconciliation of the Beginning and Ending Amounts of Unrecognized Tax Benefits (Details) (USD $)</t>
  </si>
  <si>
    <t>Income Taxes And Tax-Related Items Tax Years for Significant Jurisdictions That Remain Subject to Examination (Details)</t>
  </si>
  <si>
    <t>Federal | Minimum</t>
  </si>
  <si>
    <t>Open Tax Year</t>
  </si>
  <si>
    <t>Federal | Maximum</t>
  </si>
  <si>
    <t>California | Minimum</t>
  </si>
  <si>
    <t>California | Maximum</t>
  </si>
  <si>
    <t>Income Taxes And Tax-Related Items Principal Components of Deferred Tax Assets and Liabilities (Details) (USD $)</t>
  </si>
  <si>
    <t>Transactions with Related Parties Transactions with Related Parties (Narrative) (Details) (USD $)</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</si>
  <si>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</si>
  <si>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</si>
  <si>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</si>
  <si>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</si>
  <si>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(USD $)</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</si>
  <si>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</si>
  <si>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</si>
  <si>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</si>
  <si>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</si>
  <si>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</si>
  <si>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Leverage ratio minimum to be well capitalized</t>
  </si>
  <si>
    <t>Regulatory Capital and Reserve Requirements Regulatory Capital and Reserve Requirements (Summary of Capital Position) (Details) (USD $)</t>
  </si>
  <si>
    <t>Summary of Capital Position [Line Items]</t>
  </si>
  <si>
    <t>Tier 1 capital</t>
  </si>
  <si>
    <t>Total capital</t>
  </si>
  <si>
    <t>Tier 1 capital to risk-weighted assets</t>
  </si>
  <si>
    <t>Total capital to risk-weighted assets</t>
  </si>
  <si>
    <t>Tier 1 capital to average assets</t>
  </si>
  <si>
    <t>Tier 1 capital - minimum (Consolidated)</t>
  </si>
  <si>
    <t>Total capital - minimum (Consolidated)</t>
  </si>
  <si>
    <t>Tier 1 capital to risk-weighted assets - minimum</t>
  </si>
  <si>
    <t>Total capital to risk-weighted assets - minimum</t>
  </si>
  <si>
    <t>Tier 1 capital to average assets - minimum</t>
  </si>
  <si>
    <t>Comerica Bank</t>
  </si>
  <si>
    <t>Contingent Liabilities (Narrative) (Details) (USD $)</t>
  </si>
  <si>
    <t>0 Months Ended</t>
  </si>
  <si>
    <t>Jan. 17, 2014</t>
  </si>
  <si>
    <t>Loss Contingencies [Line Items]</t>
  </si>
  <si>
    <t>Increase in reserve for litigation-related expense</t>
  </si>
  <si>
    <t>Legal fees</t>
  </si>
  <si>
    <t>Comerica Bank | Masters Group | Butte Local Development v. Masters Group v. Comerica Bank</t>
  </si>
  <si>
    <t>Amount of damages awarded by the jury</t>
  </si>
  <si>
    <t>Litigation reserve related to the case</t>
  </si>
  <si>
    <t>Pending Litigation</t>
  </si>
  <si>
    <t>Minimum amount of reasonably possible losses</t>
  </si>
  <si>
    <t>Estimated maximum amount of reasonably possible losses</t>
  </si>
  <si>
    <t>Business Segment Information (Narrative) (Details)</t>
  </si>
  <si>
    <t>segments</t>
  </si>
  <si>
    <t>Number of Major Business Segments</t>
  </si>
  <si>
    <t>Number of Primary Market Segments</t>
  </si>
  <si>
    <t>Business Segment Information (Business Segment Financial Results) (Details) (USD $)</t>
  </si>
  <si>
    <t>Assets, average</t>
  </si>
  <si>
    <t>Loans, average</t>
  </si>
  <si>
    <t>Deposits, average</t>
  </si>
  <si>
    <t>Return on average assets</t>
  </si>
  <si>
    <t>Efficiency ratio</t>
  </si>
  <si>
    <t>Noninterest expenses as a percentage of the sum of net interest income (FTE) and noninterest income excluding net securities gains.</t>
  </si>
  <si>
    <t>Business Segment Information (Market Segment Financial Results) (Details) (USD $)</t>
  </si>
  <si>
    <t>Other Markets</t>
  </si>
  <si>
    <t>Finance &amp; Other</t>
  </si>
  <si>
    <t>Parent Company FInancial Statements Parent Company Financial Statements (Balance Sheets) (Details) (USD $)</t>
  </si>
  <si>
    <t>Condensed Financial Statements, Captions [Line Items]</t>
  </si>
  <si>
    <t>Investments in subsidiaries, principally banks</t>
  </si>
  <si>
    <t>Parent Company FInancial Statements Parent Company Financial Statements (Statements of Income) (Details) (USD $)</t>
  </si>
  <si>
    <t>Parent Company FInancial Statements Parent Company Financial Statements (Statements of Cash Flows) (Details) (USD $)</t>
  </si>
  <si>
    <t>Net cash used in financing activities</t>
  </si>
  <si>
    <t>Summary of Quarterly Financial Statements (Unaudited) Summary of Quarterly Financial Statements (Unaudited) (Summary of Quarterly Financial Statements) (Details) (USD $)</t>
  </si>
  <si>
    <t>Comprehensive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</si>
</sst>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sz val="8"/>
      <color theme="1"/>
      <name val="Inherit"/>
    </font>
    <font>
      <b/>
      <sz val="9"/>
      <color theme="1"/>
      <name val="Inherit"/>
    </font>
    <font>
      <i/>
      <sz val="9"/>
      <color theme="1"/>
      <name val="Inherit"/>
    </font>
    <font>
      <sz val="9"/>
      <color theme="1"/>
      <name val="Inherit"/>
    </font>
    <font>
      <sz val="10"/>
      <color rgb="FF000000"/>
      <name val="Times New Roman"/>
      <family val="1"/>
    </font>
    <font>
      <b/>
      <i/>
      <sz val="9"/>
      <color theme="1"/>
      <name val="Inherit"/>
    </font>
    <font>
      <i/>
      <sz val="9"/>
      <color rgb="FF000000"/>
      <name val="Inherit"/>
    </font>
    <font>
      <b/>
      <sz val="8"/>
      <color theme="1"/>
      <name val="Inherit"/>
    </font>
    <font>
      <i/>
      <sz val="8"/>
      <color theme="1"/>
      <name val="Inherit"/>
    </font>
    <font>
      <i/>
      <sz val="7"/>
      <color theme="1"/>
      <name val="Inherit"/>
    </font>
    <font>
      <i/>
      <sz val="10"/>
      <color theme="1"/>
      <name val="Inherit"/>
    </font>
    <font>
      <i/>
      <sz val="9"/>
      <color rgb="FF2C2C2C"/>
      <name val="Inherit"/>
    </font>
    <font>
      <b/>
      <sz val="9"/>
      <color rgb="FF2C2C2C"/>
      <name val="Inherit"/>
    </font>
    <font>
      <sz val="10"/>
      <color rgb="FF2C2C2C"/>
      <name val="Inherit"/>
    </font>
    <font>
      <b/>
      <u/>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wrapText="1"/>
    </xf>
    <xf numFmtId="0" fontId="21" fillId="0" borderId="0" xfId="0" applyFont="1" applyAlignment="1">
      <alignment horizontal="left" vertical="top" wrapText="1"/>
    </xf>
    <xf numFmtId="0" fontId="19" fillId="0" borderId="0" xfId="0" applyFont="1" applyAlignment="1">
      <alignment wrapText="1"/>
    </xf>
    <xf numFmtId="0" fontId="20" fillId="0" borderId="0" xfId="0" applyFont="1" applyAlignment="1">
      <alignment horizontal="justify" wrapText="1"/>
    </xf>
    <xf numFmtId="0" fontId="21" fillId="0" borderId="0" xfId="0" applyFont="1" applyAlignment="1">
      <alignment horizontal="justify" wrapText="1"/>
    </xf>
    <xf numFmtId="0" fontId="23" fillId="0" borderId="0" xfId="0" applyFont="1" applyAlignment="1">
      <alignment horizontal="justify" wrapText="1"/>
    </xf>
    <xf numFmtId="0" fontId="24" fillId="0" borderId="0" xfId="0" applyFont="1" applyAlignment="1">
      <alignment horizontal="justify" wrapText="1"/>
    </xf>
    <xf numFmtId="0" fontId="21" fillId="0" borderId="0" xfId="0" applyFont="1" applyAlignment="1">
      <alignment wrapText="1"/>
    </xf>
    <xf numFmtId="0" fontId="26" fillId="0" borderId="10" xfId="0" applyFont="1" applyBorder="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10" xfId="0" applyFont="1" applyBorder="1" applyAlignment="1">
      <alignment wrapText="1"/>
    </xf>
    <xf numFmtId="0" fontId="20"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left" wrapText="1" indent="1"/>
    </xf>
    <xf numFmtId="0" fontId="21" fillId="0" borderId="0" xfId="0" applyFont="1" applyAlignment="1">
      <alignment horizontal="left" wrapText="1" indent="2"/>
    </xf>
    <xf numFmtId="0" fontId="20" fillId="0" borderId="0" xfId="0" applyFont="1" applyAlignment="1">
      <alignment horizontal="left" wrapText="1"/>
    </xf>
    <xf numFmtId="0" fontId="20" fillId="0" borderId="0" xfId="0" applyFont="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0" fillId="33" borderId="0" xfId="0"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0" xfId="0" applyFont="1" applyAlignment="1">
      <alignment horizontal="left" wrapText="1" indent="1"/>
    </xf>
    <xf numFmtId="0" fontId="21" fillId="33" borderId="12" xfId="0" applyFont="1" applyFill="1" applyBorder="1" applyAlignment="1">
      <alignment wrapText="1"/>
    </xf>
    <xf numFmtId="0" fontId="21" fillId="33" borderId="10" xfId="0" applyFont="1" applyFill="1" applyBorder="1" applyAlignment="1">
      <alignment wrapText="1"/>
    </xf>
    <xf numFmtId="0" fontId="21" fillId="0" borderId="13" xfId="0" applyFont="1" applyBorder="1" applyAlignment="1">
      <alignment wrapText="1"/>
    </xf>
    <xf numFmtId="0" fontId="25" fillId="0" borderId="10" xfId="0" applyFont="1" applyBorder="1" applyAlignment="1">
      <alignment horizontal="center"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wrapText="1" indent="2"/>
    </xf>
    <xf numFmtId="0" fontId="20" fillId="0" borderId="0" xfId="0" applyFont="1" applyAlignment="1">
      <alignment horizontal="left" wrapText="1"/>
    </xf>
    <xf numFmtId="0" fontId="20" fillId="0" borderId="0" xfId="0" applyFont="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3" fontId="20" fillId="33" borderId="0" xfId="0" applyNumberFormat="1" applyFont="1" applyFill="1" applyAlignment="1">
      <alignment horizontal="right" wrapText="1"/>
    </xf>
    <xf numFmtId="0" fontId="20" fillId="33" borderId="0" xfId="0" applyFont="1" applyFill="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left" wrapText="1" indent="3"/>
    </xf>
    <xf numFmtId="0" fontId="20"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0" xfId="0" applyFont="1" applyFill="1" applyAlignment="1">
      <alignment horizontal="left" wrapText="1" indent="5"/>
    </xf>
    <xf numFmtId="0" fontId="21" fillId="33" borderId="12" xfId="0" applyFont="1" applyFill="1" applyBorder="1" applyAlignment="1">
      <alignment horizontal="left" wrapText="1" indent="5"/>
    </xf>
    <xf numFmtId="3" fontId="20" fillId="33" borderId="12" xfId="0" applyNumberFormat="1" applyFont="1" applyFill="1" applyBorder="1" applyAlignment="1">
      <alignment horizontal="right" wrapText="1"/>
    </xf>
    <xf numFmtId="0" fontId="20" fillId="33" borderId="12" xfId="0" applyFont="1" applyFill="1" applyBorder="1" applyAlignment="1">
      <alignment horizontal="right" wrapText="1"/>
    </xf>
    <xf numFmtId="0" fontId="20" fillId="33" borderId="0" xfId="0" applyFont="1" applyFill="1" applyAlignment="1">
      <alignment horizontal="right" wrapText="1" indent="3"/>
    </xf>
    <xf numFmtId="0" fontId="20" fillId="0" borderId="0" xfId="0" applyFont="1" applyAlignment="1">
      <alignment horizontal="right" wrapText="1" indent="3"/>
    </xf>
    <xf numFmtId="0" fontId="20" fillId="0" borderId="10" xfId="0" applyFont="1" applyBorder="1" applyAlignment="1">
      <alignment horizontal="right" wrapText="1" indent="3"/>
    </xf>
    <xf numFmtId="0" fontId="21" fillId="33" borderId="10" xfId="0" applyFont="1" applyFill="1" applyBorder="1" applyAlignment="1">
      <alignment horizontal="left" wrapText="1" indent="5"/>
    </xf>
    <xf numFmtId="0" fontId="20" fillId="33" borderId="12" xfId="0" applyFont="1" applyFill="1" applyBorder="1" applyAlignment="1">
      <alignment horizontal="right" wrapText="1" indent="5"/>
    </xf>
    <xf numFmtId="0" fontId="20" fillId="33" borderId="10" xfId="0" applyFont="1" applyFill="1" applyBorder="1" applyAlignment="1">
      <alignment horizontal="right" wrapText="1" indent="5"/>
    </xf>
    <xf numFmtId="0" fontId="21" fillId="33" borderId="10" xfId="0" applyFont="1" applyFill="1" applyBorder="1" applyAlignment="1">
      <alignment wrapText="1"/>
    </xf>
    <xf numFmtId="0" fontId="21" fillId="0" borderId="0" xfId="0" applyFont="1" applyAlignment="1">
      <alignment horizontal="left" wrapText="1" indent="1"/>
    </xf>
    <xf numFmtId="0" fontId="21" fillId="0" borderId="12" xfId="0" applyFont="1" applyBorder="1" applyAlignment="1">
      <alignment horizontal="left" wrapText="1" indent="1"/>
    </xf>
    <xf numFmtId="0" fontId="21" fillId="0" borderId="13" xfId="0" applyFont="1" applyBorder="1" applyAlignment="1">
      <alignment horizontal="left" wrapText="1" indent="1"/>
    </xf>
    <xf numFmtId="0" fontId="20" fillId="0" borderId="12" xfId="0" applyFont="1" applyBorder="1" applyAlignment="1">
      <alignment horizontal="left" wrapText="1"/>
    </xf>
    <xf numFmtId="0" fontId="20" fillId="0" borderId="13" xfId="0" applyFont="1" applyBorder="1" applyAlignment="1">
      <alignment horizontal="lef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3" fontId="20" fillId="0" borderId="13" xfId="0" applyNumberFormat="1" applyFont="1" applyBorder="1" applyAlignment="1">
      <alignment horizontal="right" wrapText="1"/>
    </xf>
    <xf numFmtId="0" fontId="21" fillId="0" borderId="12" xfId="0" applyFont="1" applyBorder="1" applyAlignment="1">
      <alignment wrapText="1"/>
    </xf>
    <xf numFmtId="0" fontId="21" fillId="0" borderId="13" xfId="0" applyFont="1" applyBorder="1" applyAlignment="1">
      <alignment wrapText="1"/>
    </xf>
    <xf numFmtId="0" fontId="20" fillId="0" borderId="12" xfId="0" applyFont="1" applyBorder="1" applyAlignment="1">
      <alignment horizontal="right" wrapText="1"/>
    </xf>
    <xf numFmtId="0" fontId="20" fillId="0" borderId="13" xfId="0" applyFont="1" applyBorder="1" applyAlignment="1">
      <alignment horizontal="right" wrapText="1"/>
    </xf>
    <xf numFmtId="0" fontId="21" fillId="33" borderId="14" xfId="0" applyFont="1" applyFill="1" applyBorder="1" applyAlignment="1">
      <alignment wrapText="1"/>
    </xf>
    <xf numFmtId="0" fontId="20" fillId="0" borderId="0" xfId="0" applyFont="1" applyAlignment="1">
      <alignment horizontal="left" wrapText="1" indent="3"/>
    </xf>
    <xf numFmtId="0" fontId="21" fillId="33" borderId="10" xfId="0" applyFont="1" applyFill="1" applyBorder="1" applyAlignment="1">
      <alignment horizontal="left" wrapText="1" indent="3"/>
    </xf>
    <xf numFmtId="0" fontId="20" fillId="33" borderId="10" xfId="0" applyFont="1" applyFill="1" applyBorder="1" applyAlignment="1">
      <alignment horizontal="right" wrapText="1"/>
    </xf>
    <xf numFmtId="0" fontId="21" fillId="0" borderId="12" xfId="0" applyFont="1" applyBorder="1" applyAlignment="1">
      <alignment horizontal="left" wrapText="1" indent="5"/>
    </xf>
    <xf numFmtId="0" fontId="21" fillId="0" borderId="0" xfId="0" applyFont="1" applyBorder="1" applyAlignment="1">
      <alignment horizontal="left" wrapText="1" indent="5"/>
    </xf>
    <xf numFmtId="0" fontId="20" fillId="0" borderId="0" xfId="0" applyFont="1" applyBorder="1" applyAlignment="1">
      <alignment horizontal="right" wrapText="1"/>
    </xf>
    <xf numFmtId="0" fontId="21" fillId="0" borderId="0" xfId="0" applyFont="1" applyBorder="1" applyAlignment="1">
      <alignment wrapText="1"/>
    </xf>
    <xf numFmtId="0" fontId="21" fillId="33" borderId="0" xfId="0" applyFont="1" applyFill="1" applyAlignment="1">
      <alignment horizontal="left" wrapText="1" indent="1"/>
    </xf>
    <xf numFmtId="0" fontId="21" fillId="33" borderId="10" xfId="0" applyFont="1" applyFill="1" applyBorder="1" applyAlignment="1">
      <alignment horizontal="left" wrapText="1" indent="1"/>
    </xf>
    <xf numFmtId="0" fontId="26" fillId="0" borderId="0" xfId="0" applyFont="1" applyAlignment="1">
      <alignment vertical="top" wrapText="1"/>
    </xf>
    <xf numFmtId="0" fontId="26" fillId="0" borderId="0" xfId="0" applyFont="1" applyAlignment="1">
      <alignment horizontal="justify" vertical="top" wrapText="1"/>
    </xf>
    <xf numFmtId="0" fontId="21" fillId="33" borderId="0" xfId="0" applyFont="1" applyFill="1" applyAlignment="1">
      <alignment horizontal="left" wrapText="1"/>
    </xf>
    <xf numFmtId="0" fontId="21" fillId="33" borderId="13" xfId="0" applyFont="1" applyFill="1" applyBorder="1" applyAlignment="1">
      <alignment wrapText="1"/>
    </xf>
    <xf numFmtId="0" fontId="21" fillId="33" borderId="0" xfId="0" applyFont="1" applyFill="1" applyAlignment="1">
      <alignment horizontal="left" wrapText="1"/>
    </xf>
    <xf numFmtId="0" fontId="21" fillId="33" borderId="0" xfId="0" applyFont="1" applyFill="1" applyBorder="1" applyAlignment="1">
      <alignment horizontal="left" wrapText="1" indent="5"/>
    </xf>
    <xf numFmtId="0" fontId="21" fillId="33" borderId="12"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0" borderId="0" xfId="0" applyNumberFormat="1" applyFont="1" applyAlignment="1">
      <alignment horizontal="right" wrapText="1"/>
    </xf>
    <xf numFmtId="0" fontId="21" fillId="33" borderId="10" xfId="0" applyFont="1" applyFill="1" applyBorder="1" applyAlignment="1">
      <alignment horizontal="right" wrapText="1"/>
    </xf>
    <xf numFmtId="0" fontId="21" fillId="0" borderId="0" xfId="0" applyFont="1" applyAlignment="1">
      <alignment horizontal="left" wrapText="1" indent="5"/>
    </xf>
    <xf numFmtId="3" fontId="21" fillId="0" borderId="12" xfId="0" applyNumberFormat="1" applyFont="1" applyBorder="1" applyAlignment="1">
      <alignment horizontal="right" wrapText="1"/>
    </xf>
    <xf numFmtId="0" fontId="21" fillId="0" borderId="12" xfId="0" applyFont="1" applyBorder="1" applyAlignment="1">
      <alignment horizontal="right" wrapText="1"/>
    </xf>
    <xf numFmtId="0" fontId="21" fillId="0" borderId="10" xfId="0" applyFont="1" applyBorder="1" applyAlignment="1">
      <alignment horizontal="left" wrapText="1" indent="5"/>
    </xf>
    <xf numFmtId="0" fontId="21" fillId="33" borderId="12" xfId="0" applyFont="1" applyFill="1" applyBorder="1" applyAlignment="1">
      <alignment horizontal="left" wrapText="1" indent="1"/>
    </xf>
    <xf numFmtId="0" fontId="21" fillId="33" borderId="13" xfId="0" applyFont="1" applyFill="1" applyBorder="1" applyAlignment="1">
      <alignment horizontal="left" wrapText="1" inden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0" fontId="21" fillId="0" borderId="14" xfId="0" applyFont="1" applyBorder="1" applyAlignment="1">
      <alignment wrapText="1"/>
    </xf>
    <xf numFmtId="0" fontId="21" fillId="0" borderId="10" xfId="0" applyFont="1" applyBorder="1" applyAlignment="1">
      <alignment horizontal="left" wrapText="1" indent="1"/>
    </xf>
    <xf numFmtId="0" fontId="0" fillId="0" borderId="10" xfId="0" applyBorder="1" applyAlignment="1">
      <alignment wrapText="1"/>
    </xf>
    <xf numFmtId="0" fontId="26" fillId="0" borderId="0" xfId="0" applyFont="1" applyAlignment="1">
      <alignment horizontal="left" wrapText="1"/>
    </xf>
    <xf numFmtId="0" fontId="25" fillId="0" borderId="0" xfId="0" applyFont="1" applyAlignment="1">
      <alignment horizontal="right" wrapText="1"/>
    </xf>
    <xf numFmtId="0" fontId="25" fillId="33" borderId="14" xfId="0" applyFont="1" applyFill="1" applyBorder="1" applyAlignment="1">
      <alignment horizontal="left" wrapText="1"/>
    </xf>
    <xf numFmtId="0" fontId="21" fillId="33" borderId="14" xfId="0" applyFont="1" applyFill="1" applyBorder="1" applyAlignment="1">
      <alignment wrapText="1"/>
    </xf>
    <xf numFmtId="0" fontId="27" fillId="0" borderId="0" xfId="0" applyFont="1" applyAlignment="1">
      <alignment horizontal="left" wrapText="1" indent="1"/>
    </xf>
    <xf numFmtId="0" fontId="27" fillId="33" borderId="0" xfId="0" applyFont="1" applyFill="1" applyAlignment="1">
      <alignment horizontal="left" wrapText="1" indent="2"/>
    </xf>
    <xf numFmtId="0" fontId="25" fillId="33" borderId="0" xfId="0" applyFont="1" applyFill="1" applyAlignment="1">
      <alignment horizontal="left" wrapText="1"/>
    </xf>
    <xf numFmtId="0" fontId="27" fillId="33" borderId="0" xfId="0" applyFont="1" applyFill="1" applyAlignment="1">
      <alignment horizontal="left" wrapText="1"/>
    </xf>
    <xf numFmtId="0" fontId="27" fillId="0" borderId="0" xfId="0" applyFont="1" applyAlignment="1">
      <alignment horizontal="left" wrapText="1" indent="2"/>
    </xf>
    <xf numFmtId="0" fontId="27" fillId="0" borderId="0" xfId="0" applyFont="1" applyAlignment="1">
      <alignment horizontal="left" wrapText="1"/>
    </xf>
    <xf numFmtId="0" fontId="25" fillId="0" borderId="0" xfId="0" applyFont="1" applyAlignment="1">
      <alignment horizontal="left" wrapText="1"/>
    </xf>
    <xf numFmtId="0" fontId="27" fillId="33" borderId="0" xfId="0" applyFont="1" applyFill="1" applyAlignment="1">
      <alignment horizontal="left" wrapText="1" indent="1"/>
    </xf>
    <xf numFmtId="0" fontId="27" fillId="0" borderId="0" xfId="0" applyFont="1" applyAlignment="1">
      <alignment horizontal="left" wrapText="1" indent="3"/>
    </xf>
    <xf numFmtId="0" fontId="27" fillId="0" borderId="12" xfId="0" applyFont="1" applyBorder="1" applyAlignment="1">
      <alignment horizontal="left" wrapText="1" indent="1"/>
    </xf>
    <xf numFmtId="0" fontId="25" fillId="0" borderId="0" xfId="0" applyFont="1" applyAlignment="1">
      <alignment horizontal="center" wrapText="1"/>
    </xf>
    <xf numFmtId="0" fontId="0" fillId="0" borderId="10" xfId="0" applyBorder="1" applyAlignment="1">
      <alignment wrapText="1"/>
    </xf>
    <xf numFmtId="0" fontId="0" fillId="0" borderId="13" xfId="0" applyBorder="1" applyAlignment="1">
      <alignment wrapText="1"/>
    </xf>
    <xf numFmtId="0" fontId="25" fillId="0" borderId="12" xfId="0" applyFont="1" applyBorder="1" applyAlignment="1">
      <alignment horizontal="center" wrapText="1"/>
    </xf>
    <xf numFmtId="0" fontId="26" fillId="0" borderId="0" xfId="0" applyFont="1" applyAlignment="1">
      <alignment horizontal="left" wrapText="1"/>
    </xf>
    <xf numFmtId="0" fontId="26" fillId="0" borderId="13" xfId="0" applyFont="1" applyBorder="1" applyAlignment="1">
      <alignment horizontal="left" wrapText="1"/>
    </xf>
    <xf numFmtId="0" fontId="25" fillId="0" borderId="13" xfId="0" applyFont="1" applyBorder="1" applyAlignment="1">
      <alignment horizontal="center" wrapText="1"/>
    </xf>
    <xf numFmtId="0" fontId="25" fillId="0" borderId="0" xfId="0" applyFont="1" applyAlignment="1">
      <alignment horizontal="right" wrapText="1"/>
    </xf>
    <xf numFmtId="0" fontId="25" fillId="0" borderId="13" xfId="0" applyFont="1" applyBorder="1" applyAlignment="1">
      <alignment horizontal="right" wrapText="1"/>
    </xf>
    <xf numFmtId="0" fontId="27" fillId="33" borderId="0" xfId="0" applyFont="1" applyFill="1" applyAlignment="1">
      <alignment horizontal="left" wrapText="1" indent="2"/>
    </xf>
    <xf numFmtId="0" fontId="25" fillId="33" borderId="0" xfId="0" applyFont="1" applyFill="1" applyAlignment="1">
      <alignment horizontal="left" wrapText="1"/>
    </xf>
    <xf numFmtId="0" fontId="25" fillId="33" borderId="0" xfId="0" applyFont="1" applyFill="1" applyAlignment="1">
      <alignment horizontal="right" wrapText="1"/>
    </xf>
    <xf numFmtId="0" fontId="27" fillId="33" borderId="0" xfId="0" applyFont="1" applyFill="1" applyAlignment="1">
      <alignment horizontal="left" wrapText="1"/>
    </xf>
    <xf numFmtId="0" fontId="27" fillId="0" borderId="0" xfId="0" applyFont="1" applyAlignment="1">
      <alignment horizontal="left" wrapText="1" indent="2"/>
    </xf>
    <xf numFmtId="0" fontId="27" fillId="33" borderId="10" xfId="0" applyFont="1" applyFill="1" applyBorder="1" applyAlignment="1">
      <alignment horizontal="left" wrapText="1" indent="2"/>
    </xf>
    <xf numFmtId="0" fontId="25" fillId="33" borderId="10" xfId="0" applyFont="1" applyFill="1" applyBorder="1" applyAlignment="1">
      <alignment horizontal="righ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27" fillId="33" borderId="10" xfId="0" applyFont="1" applyFill="1" applyBorder="1" applyAlignment="1">
      <alignment horizontal="left" wrapText="1"/>
    </xf>
    <xf numFmtId="0" fontId="25" fillId="33" borderId="10" xfId="0" applyFont="1" applyFill="1" applyBorder="1" applyAlignment="1">
      <alignment horizontal="left" wrapText="1"/>
    </xf>
    <xf numFmtId="0" fontId="25" fillId="0" borderId="12" xfId="0" applyFont="1" applyBorder="1" applyAlignment="1">
      <alignment horizontal="right" wrapText="1"/>
    </xf>
    <xf numFmtId="0" fontId="27" fillId="0" borderId="0" xfId="0" applyFont="1" applyAlignment="1">
      <alignment horizontal="right" wrapText="1"/>
    </xf>
    <xf numFmtId="0" fontId="27" fillId="0" borderId="12" xfId="0" applyFont="1" applyBorder="1" applyAlignment="1">
      <alignment horizontal="right" wrapText="1"/>
    </xf>
    <xf numFmtId="0" fontId="27" fillId="0" borderId="0" xfId="0" applyFont="1" applyAlignment="1">
      <alignment horizontal="left" wrapText="1"/>
    </xf>
    <xf numFmtId="0" fontId="27" fillId="0" borderId="12" xfId="0" applyFont="1" applyBorder="1" applyAlignment="1">
      <alignment horizontal="left" wrapText="1"/>
    </xf>
    <xf numFmtId="0" fontId="25" fillId="0" borderId="0" xfId="0" applyFont="1" applyAlignment="1">
      <alignment horizontal="left" wrapText="1"/>
    </xf>
    <xf numFmtId="0" fontId="25" fillId="0" borderId="12" xfId="0" applyFont="1" applyBorder="1" applyAlignment="1">
      <alignment horizontal="left" wrapText="1"/>
    </xf>
    <xf numFmtId="0" fontId="27" fillId="0" borderId="0" xfId="0" applyFont="1" applyAlignment="1">
      <alignment horizontal="left" wrapText="1" indent="3"/>
    </xf>
    <xf numFmtId="0" fontId="27" fillId="0" borderId="13" xfId="0" applyFont="1" applyBorder="1" applyAlignment="1">
      <alignment horizontal="left" wrapText="1" indent="3"/>
    </xf>
    <xf numFmtId="0" fontId="25" fillId="0" borderId="13" xfId="0" applyFont="1" applyBorder="1" applyAlignment="1">
      <alignment horizontal="left" wrapText="1"/>
    </xf>
    <xf numFmtId="0" fontId="27" fillId="0" borderId="13" xfId="0" applyFont="1" applyBorder="1" applyAlignment="1">
      <alignment horizontal="right" wrapText="1"/>
    </xf>
    <xf numFmtId="0" fontId="27" fillId="0" borderId="13" xfId="0" applyFont="1" applyBorder="1" applyAlignment="1">
      <alignment horizontal="left" wrapText="1"/>
    </xf>
    <xf numFmtId="0" fontId="21" fillId="0" borderId="0" xfId="0" applyFont="1" applyAlignment="1">
      <alignment horizontal="left" wrapText="1"/>
    </xf>
    <xf numFmtId="0" fontId="20" fillId="33" borderId="0" xfId="0" applyFont="1" applyFill="1" applyAlignment="1">
      <alignment horizontal="left" wrapText="1"/>
    </xf>
    <xf numFmtId="0" fontId="21" fillId="33" borderId="12" xfId="0" applyFont="1" applyFill="1" applyBorder="1" applyAlignment="1">
      <alignment horizontal="left" wrapText="1" indent="4"/>
    </xf>
    <xf numFmtId="0" fontId="21" fillId="33" borderId="0" xfId="0" applyFont="1" applyFill="1" applyBorder="1" applyAlignment="1">
      <alignment horizontal="left" wrapText="1" indent="4"/>
    </xf>
    <xf numFmtId="0" fontId="20" fillId="33" borderId="12" xfId="0" applyFont="1" applyFill="1" applyBorder="1" applyAlignment="1">
      <alignment horizontal="right" wrapText="1" indent="4"/>
    </xf>
    <xf numFmtId="0" fontId="20" fillId="33" borderId="0" xfId="0" applyFont="1" applyFill="1" applyBorder="1" applyAlignment="1">
      <alignment horizontal="right" wrapText="1" indent="4"/>
    </xf>
    <xf numFmtId="0" fontId="21" fillId="0" borderId="0" xfId="0" applyFont="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0" fillId="33" borderId="12" xfId="0" applyFont="1" applyFill="1" applyBorder="1" applyAlignment="1">
      <alignment horizontal="left" wrapText="1"/>
    </xf>
    <xf numFmtId="0" fontId="20" fillId="0" borderId="0" xfId="0" applyFont="1" applyAlignment="1">
      <alignment horizontal="center" wrapText="1"/>
    </xf>
    <xf numFmtId="0" fontId="20" fillId="33" borderId="0" xfId="0" applyFont="1" applyFill="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29" fillId="0" borderId="10" xfId="0" applyFont="1" applyBorder="1" applyAlignment="1">
      <alignment horizontal="center" wrapText="1"/>
    </xf>
    <xf numFmtId="0" fontId="20" fillId="0" borderId="0" xfId="0" applyFont="1" applyAlignment="1">
      <alignment horizontal="center" wrapText="1"/>
    </xf>
    <xf numFmtId="16" fontId="20" fillId="0" borderId="0" xfId="0" applyNumberFormat="1" applyFont="1" applyAlignment="1">
      <alignment horizontal="center" wrapText="1"/>
    </xf>
    <xf numFmtId="0" fontId="20" fillId="33" borderId="13" xfId="0" applyFont="1" applyFill="1" applyBorder="1" applyAlignment="1">
      <alignment horizontal="right" wrapText="1"/>
    </xf>
    <xf numFmtId="0" fontId="20" fillId="33" borderId="0" xfId="0" applyFont="1" applyFill="1" applyAlignment="1">
      <alignment horizontal="center" wrapText="1"/>
    </xf>
    <xf numFmtId="0" fontId="20" fillId="33" borderId="13" xfId="0" applyFont="1" applyFill="1" applyBorder="1" applyAlignment="1">
      <alignment horizontal="center" wrapText="1"/>
    </xf>
    <xf numFmtId="16" fontId="20" fillId="33" borderId="0" xfId="0" applyNumberFormat="1" applyFont="1" applyFill="1" applyAlignment="1">
      <alignment horizontal="center" wrapText="1"/>
    </xf>
    <xf numFmtId="16" fontId="20" fillId="33" borderId="13" xfId="0" applyNumberFormat="1" applyFont="1" applyFill="1" applyBorder="1" applyAlignment="1">
      <alignment horizontal="center" wrapText="1"/>
    </xf>
    <xf numFmtId="0" fontId="21" fillId="33" borderId="0" xfId="0" applyFont="1" applyFill="1" applyAlignment="1">
      <alignment horizontal="center" wrapText="1"/>
    </xf>
    <xf numFmtId="16" fontId="21" fillId="33" borderId="0" xfId="0" applyNumberFormat="1" applyFont="1" applyFill="1" applyAlignment="1">
      <alignment horizontal="center" wrapText="1"/>
    </xf>
    <xf numFmtId="0" fontId="21" fillId="0" borderId="0" xfId="0" applyFont="1" applyAlignment="1">
      <alignment horizontal="center" wrapText="1"/>
    </xf>
    <xf numFmtId="0" fontId="21" fillId="0" borderId="13" xfId="0" applyFont="1" applyBorder="1" applyAlignment="1">
      <alignment horizontal="center" wrapText="1"/>
    </xf>
    <xf numFmtId="16" fontId="21" fillId="0" borderId="0" xfId="0" applyNumberFormat="1" applyFont="1" applyAlignment="1">
      <alignment horizontal="center" wrapText="1"/>
    </xf>
    <xf numFmtId="16" fontId="21" fillId="0" borderId="13" xfId="0" applyNumberFormat="1" applyFont="1" applyBorder="1" applyAlignment="1">
      <alignment horizontal="center" wrapText="1"/>
    </xf>
    <xf numFmtId="0" fontId="25" fillId="0" borderId="11" xfId="0" applyFont="1" applyBorder="1" applyAlignment="1">
      <alignment horizontal="center" wrapText="1"/>
    </xf>
    <xf numFmtId="3" fontId="20" fillId="0" borderId="10" xfId="0" applyNumberFormat="1" applyFont="1" applyBorder="1" applyAlignment="1">
      <alignment horizontal="right" wrapText="1"/>
    </xf>
    <xf numFmtId="0" fontId="21" fillId="33" borderId="12" xfId="0" applyFont="1" applyFill="1" applyBorder="1" applyAlignment="1">
      <alignment horizontal="left" wrapText="1" indent="3"/>
    </xf>
    <xf numFmtId="0" fontId="20" fillId="33" borderId="13" xfId="0" applyFont="1" applyFill="1" applyBorder="1" applyAlignment="1">
      <alignment horizontal="left" wrapText="1"/>
    </xf>
    <xf numFmtId="3" fontId="21" fillId="0" borderId="10" xfId="0" applyNumberFormat="1" applyFont="1" applyBorder="1" applyAlignment="1">
      <alignment horizontal="right" wrapText="1"/>
    </xf>
    <xf numFmtId="0" fontId="25" fillId="0" borderId="0" xfId="0" applyFont="1" applyAlignment="1">
      <alignment horizontal="justify" wrapText="1"/>
    </xf>
    <xf numFmtId="0" fontId="26" fillId="0" borderId="10" xfId="0" applyFont="1" applyBorder="1" applyAlignment="1">
      <alignment horizontal="left" wrapText="1"/>
    </xf>
    <xf numFmtId="0" fontId="21" fillId="0" borderId="12" xfId="0" applyFont="1" applyBorder="1" applyAlignment="1">
      <alignment horizontal="justify" wrapText="1"/>
    </xf>
    <xf numFmtId="0" fontId="21" fillId="0" borderId="13" xfId="0" applyFont="1" applyBorder="1" applyAlignment="1">
      <alignment horizontal="justify" wrapText="1"/>
    </xf>
    <xf numFmtId="3" fontId="21" fillId="0" borderId="13" xfId="0" applyNumberFormat="1" applyFont="1" applyBorder="1" applyAlignment="1">
      <alignment horizontal="right" wrapText="1"/>
    </xf>
    <xf numFmtId="0" fontId="20" fillId="33" borderId="12" xfId="0" applyFont="1" applyFill="1" applyBorder="1" applyAlignment="1">
      <alignment horizontal="right" wrapText="1"/>
    </xf>
    <xf numFmtId="0" fontId="21" fillId="33" borderId="12" xfId="0" applyFont="1" applyFill="1" applyBorder="1" applyAlignment="1">
      <alignment horizontal="left" wrapText="1"/>
    </xf>
    <xf numFmtId="0" fontId="20" fillId="33" borderId="12" xfId="0" applyFont="1" applyFill="1" applyBorder="1" applyAlignment="1">
      <alignment horizontal="left" wrapText="1"/>
    </xf>
    <xf numFmtId="3" fontId="20" fillId="33" borderId="13" xfId="0" applyNumberFormat="1" applyFont="1" applyFill="1" applyBorder="1" applyAlignment="1">
      <alignment horizontal="right" wrapText="1"/>
    </xf>
    <xf numFmtId="0" fontId="25" fillId="0" borderId="10" xfId="0" applyFont="1" applyBorder="1" applyAlignment="1">
      <alignment horizontal="left" wrapText="1"/>
    </xf>
    <xf numFmtId="0" fontId="21" fillId="0" borderId="10" xfId="0" applyFont="1" applyBorder="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6" fillId="0" borderId="0" xfId="0" applyFont="1" applyAlignment="1">
      <alignment horizontal="left" vertical="top" wrapText="1"/>
    </xf>
    <xf numFmtId="0" fontId="21" fillId="0" borderId="11" xfId="0" applyFont="1" applyBorder="1" applyAlignment="1">
      <alignment wrapText="1"/>
    </xf>
    <xf numFmtId="3" fontId="20" fillId="33" borderId="10" xfId="0" applyNumberFormat="1" applyFont="1" applyFill="1" applyBorder="1" applyAlignment="1">
      <alignment horizontal="right" wrapText="1"/>
    </xf>
    <xf numFmtId="0" fontId="21" fillId="0" borderId="12" xfId="0" applyFont="1" applyBorder="1" applyAlignment="1">
      <alignment horizontal="left" wrapText="1" indent="3"/>
    </xf>
    <xf numFmtId="3" fontId="20" fillId="0" borderId="0" xfId="0" applyNumberFormat="1" applyFont="1" applyBorder="1" applyAlignment="1">
      <alignment horizontal="right" wrapText="1"/>
    </xf>
    <xf numFmtId="0" fontId="21" fillId="33" borderId="10" xfId="0" applyFont="1" applyFill="1" applyBorder="1" applyAlignment="1">
      <alignment horizontal="left" wrapText="1"/>
    </xf>
    <xf numFmtId="0" fontId="21" fillId="0" borderId="13" xfId="0" applyFont="1" applyBorder="1" applyAlignment="1">
      <alignment horizontal="left" wrapText="1" indent="3"/>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1" fillId="33" borderId="0" xfId="0" applyFont="1" applyFill="1" applyAlignment="1">
      <alignment horizontal="left" vertical="top"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3"/>
    </xf>
    <xf numFmtId="0" fontId="21" fillId="0" borderId="10" xfId="0" applyFont="1" applyBorder="1" applyAlignment="1">
      <alignment horizontal="left" vertical="top" wrapText="1" indent="3"/>
    </xf>
    <xf numFmtId="0" fontId="21" fillId="33" borderId="0" xfId="0" applyFont="1" applyFill="1" applyAlignment="1">
      <alignment horizontal="left" vertical="top" wrapText="1" indent="4"/>
    </xf>
    <xf numFmtId="0" fontId="21" fillId="33" borderId="12" xfId="0" applyFont="1" applyFill="1" applyBorder="1" applyAlignment="1">
      <alignment horizontal="left" vertical="top" wrapText="1" indent="4"/>
    </xf>
    <xf numFmtId="0" fontId="21" fillId="0" borderId="0" xfId="0" applyFont="1" applyAlignment="1">
      <alignment horizontal="left" vertical="top" wrapText="1" indent="1"/>
    </xf>
    <xf numFmtId="0" fontId="21" fillId="33" borderId="10" xfId="0" applyFont="1" applyFill="1" applyBorder="1" applyAlignment="1">
      <alignment horizontal="left" vertical="top" wrapText="1" indent="1"/>
    </xf>
    <xf numFmtId="0" fontId="21" fillId="0" borderId="12" xfId="0" applyFont="1" applyBorder="1" applyAlignment="1">
      <alignment horizontal="left" vertical="top" wrapText="1" indent="3"/>
    </xf>
    <xf numFmtId="0" fontId="21" fillId="33" borderId="0" xfId="0" applyFont="1" applyFill="1" applyAlignment="1">
      <alignment horizontal="left" vertical="top" wrapText="1" indent="3"/>
    </xf>
    <xf numFmtId="0" fontId="21" fillId="33" borderId="10" xfId="0" applyFont="1" applyFill="1" applyBorder="1" applyAlignment="1">
      <alignment horizontal="left" vertical="top" wrapText="1" indent="3"/>
    </xf>
    <xf numFmtId="0" fontId="21" fillId="0" borderId="12" xfId="0" applyFont="1" applyBorder="1" applyAlignment="1">
      <alignment horizontal="left" vertical="top" wrapText="1" indent="4"/>
    </xf>
    <xf numFmtId="0" fontId="21" fillId="0" borderId="10" xfId="0" applyFont="1" applyBorder="1" applyAlignment="1">
      <alignment horizontal="left" vertical="top" wrapText="1" indent="4"/>
    </xf>
    <xf numFmtId="0" fontId="21" fillId="33" borderId="12" xfId="0" applyFont="1" applyFill="1" applyBorder="1" applyAlignment="1">
      <alignment horizontal="left" vertical="top" wrapText="1" indent="3"/>
    </xf>
    <xf numFmtId="0" fontId="21" fillId="0" borderId="12" xfId="0" applyFont="1" applyBorder="1" applyAlignment="1">
      <alignment horizontal="justify" vertical="top" wrapText="1"/>
    </xf>
    <xf numFmtId="0" fontId="21" fillId="0" borderId="13" xfId="0" applyFont="1" applyBorder="1" applyAlignment="1">
      <alignment horizontal="justify" vertical="top" wrapText="1"/>
    </xf>
    <xf numFmtId="3" fontId="21" fillId="33" borderId="10" xfId="0" applyNumberFormat="1" applyFont="1" applyFill="1" applyBorder="1" applyAlignment="1">
      <alignment horizontal="right" wrapText="1"/>
    </xf>
    <xf numFmtId="0" fontId="24" fillId="0" borderId="0" xfId="0" applyFont="1" applyAlignment="1">
      <alignment horizontal="left" wrapText="1"/>
    </xf>
    <xf numFmtId="0" fontId="27" fillId="33" borderId="0" xfId="0" applyFont="1" applyFill="1" applyAlignment="1">
      <alignment horizontal="left" wrapText="1" indent="3"/>
    </xf>
    <xf numFmtId="0" fontId="31" fillId="0" borderId="10" xfId="0" applyFont="1" applyBorder="1" applyAlignment="1">
      <alignment horizontal="center" vertical="top" wrapText="1"/>
    </xf>
    <xf numFmtId="0" fontId="31" fillId="0" borderId="0" xfId="0" applyFont="1" applyAlignment="1">
      <alignment horizontal="left" wrapText="1"/>
    </xf>
    <xf numFmtId="0" fontId="32" fillId="0" borderId="0" xfId="0" applyFont="1" applyAlignment="1">
      <alignment horizontal="left" wrapText="1"/>
    </xf>
    <xf numFmtId="0" fontId="32" fillId="0" borderId="10" xfId="0" applyFont="1" applyBorder="1" applyAlignment="1">
      <alignment horizontal="left" wrapText="1"/>
    </xf>
    <xf numFmtId="0" fontId="31" fillId="0" borderId="0" xfId="0" applyFont="1" applyAlignment="1">
      <alignment horizontal="center" wrapText="1"/>
    </xf>
    <xf numFmtId="0" fontId="31" fillId="0" borderId="12" xfId="0" applyFont="1" applyBorder="1" applyAlignment="1">
      <alignment horizontal="center" wrapText="1"/>
    </xf>
    <xf numFmtId="0" fontId="31" fillId="0" borderId="10" xfId="0" applyFont="1" applyBorder="1" applyAlignment="1">
      <alignment horizontal="center" wrapText="1"/>
    </xf>
    <xf numFmtId="0" fontId="27" fillId="33" borderId="0" xfId="0" applyFont="1" applyFill="1" applyAlignment="1">
      <alignment horizontal="left" wrapText="1" indent="1"/>
    </xf>
    <xf numFmtId="3" fontId="25" fillId="33" borderId="0" xfId="0" applyNumberFormat="1" applyFont="1" applyFill="1" applyAlignment="1">
      <alignment horizontal="right" wrapText="1"/>
    </xf>
    <xf numFmtId="0" fontId="27" fillId="33" borderId="0" xfId="0" applyFont="1" applyFill="1" applyAlignment="1">
      <alignment horizontal="left" wrapText="1" indent="3"/>
    </xf>
    <xf numFmtId="0" fontId="27" fillId="0" borderId="10" xfId="0" applyFont="1" applyBorder="1" applyAlignment="1">
      <alignment horizontal="left" wrapText="1" indent="3"/>
    </xf>
    <xf numFmtId="0" fontId="25" fillId="0" borderId="10" xfId="0" applyFont="1" applyBorder="1" applyAlignment="1">
      <alignment horizontal="right" wrapText="1"/>
    </xf>
    <xf numFmtId="0" fontId="27" fillId="33" borderId="0" xfId="0" applyFont="1" applyFill="1" applyAlignment="1">
      <alignment horizontal="left" wrapText="1" indent="4"/>
    </xf>
    <xf numFmtId="0" fontId="27" fillId="33" borderId="12" xfId="0" applyFont="1" applyFill="1" applyBorder="1" applyAlignment="1">
      <alignment horizontal="left" wrapText="1" indent="4"/>
    </xf>
    <xf numFmtId="3" fontId="25" fillId="33" borderId="12" xfId="0" applyNumberFormat="1" applyFont="1" applyFill="1" applyBorder="1" applyAlignment="1">
      <alignment horizontal="right" wrapText="1"/>
    </xf>
    <xf numFmtId="0" fontId="25" fillId="33" borderId="12" xfId="0" applyFont="1" applyFill="1" applyBorder="1" applyAlignment="1">
      <alignment horizontal="right" wrapText="1"/>
    </xf>
    <xf numFmtId="3" fontId="25" fillId="0" borderId="0" xfId="0" applyNumberFormat="1" applyFont="1" applyAlignment="1">
      <alignment horizontal="right" wrapText="1"/>
    </xf>
    <xf numFmtId="3" fontId="25" fillId="0" borderId="10" xfId="0" applyNumberFormat="1" applyFont="1" applyBorder="1" applyAlignment="1">
      <alignment horizontal="right" wrapText="1"/>
    </xf>
    <xf numFmtId="0" fontId="27" fillId="0" borderId="0" xfId="0" applyFont="1" applyAlignment="1">
      <alignment horizontal="left" wrapText="1" indent="1"/>
    </xf>
    <xf numFmtId="0" fontId="27" fillId="33" borderId="10" xfId="0" applyFont="1" applyFill="1" applyBorder="1" applyAlignment="1">
      <alignment horizontal="left" wrapText="1" indent="1"/>
    </xf>
    <xf numFmtId="3" fontId="25" fillId="33" borderId="10" xfId="0" applyNumberFormat="1" applyFont="1" applyFill="1" applyBorder="1" applyAlignment="1">
      <alignment horizontal="right" wrapText="1"/>
    </xf>
    <xf numFmtId="0" fontId="27" fillId="0" borderId="12" xfId="0" applyFont="1" applyBorder="1" applyAlignment="1">
      <alignment horizontal="left" wrapText="1" indent="3"/>
    </xf>
    <xf numFmtId="3" fontId="25" fillId="0" borderId="12" xfId="0" applyNumberFormat="1" applyFont="1" applyBorder="1" applyAlignment="1">
      <alignment horizontal="right" wrapText="1"/>
    </xf>
    <xf numFmtId="0" fontId="27" fillId="33" borderId="10" xfId="0" applyFont="1" applyFill="1" applyBorder="1" applyAlignment="1">
      <alignment horizontal="left" wrapText="1" indent="3"/>
    </xf>
    <xf numFmtId="0" fontId="27" fillId="0" borderId="0" xfId="0" applyFont="1" applyAlignment="1">
      <alignment horizontal="left" wrapText="1" indent="4"/>
    </xf>
    <xf numFmtId="0" fontId="27" fillId="0" borderId="12" xfId="0" applyFont="1" applyBorder="1" applyAlignment="1">
      <alignment horizontal="left" wrapText="1" indent="4"/>
    </xf>
    <xf numFmtId="0" fontId="27" fillId="0" borderId="10" xfId="0" applyFont="1" applyBorder="1" applyAlignment="1">
      <alignment horizontal="left" wrapText="1" indent="4"/>
    </xf>
    <xf numFmtId="0" fontId="27" fillId="33" borderId="12" xfId="0" applyFont="1" applyFill="1" applyBorder="1" applyAlignment="1">
      <alignment horizontal="left" wrapText="1" indent="3"/>
    </xf>
    <xf numFmtId="0" fontId="27" fillId="0" borderId="12" xfId="0" applyFont="1" applyBorder="1" applyAlignment="1">
      <alignment horizontal="justify" wrapText="1"/>
    </xf>
    <xf numFmtId="0" fontId="27" fillId="0" borderId="13" xfId="0" applyFont="1" applyBorder="1" applyAlignment="1">
      <alignment horizontal="justify" wrapText="1"/>
    </xf>
    <xf numFmtId="3" fontId="25" fillId="0" borderId="13" xfId="0" applyNumberFormat="1" applyFont="1" applyBorder="1" applyAlignment="1">
      <alignment horizontal="right" wrapText="1"/>
    </xf>
    <xf numFmtId="3" fontId="27" fillId="33" borderId="0" xfId="0" applyNumberFormat="1" applyFont="1" applyFill="1" applyAlignment="1">
      <alignment horizontal="right" wrapText="1"/>
    </xf>
    <xf numFmtId="0" fontId="27" fillId="0" borderId="10" xfId="0" applyFont="1" applyBorder="1" applyAlignment="1">
      <alignment horizontal="right" wrapText="1"/>
    </xf>
    <xf numFmtId="3" fontId="27" fillId="33" borderId="12" xfId="0" applyNumberFormat="1" applyFont="1" applyFill="1" applyBorder="1" applyAlignment="1">
      <alignment horizontal="right" wrapText="1"/>
    </xf>
    <xf numFmtId="0" fontId="27" fillId="33" borderId="12" xfId="0" applyFont="1" applyFill="1" applyBorder="1" applyAlignment="1">
      <alignment horizontal="right" wrapText="1"/>
    </xf>
    <xf numFmtId="3" fontId="27" fillId="0" borderId="0" xfId="0" applyNumberFormat="1" applyFont="1" applyAlignment="1">
      <alignment horizontal="right" wrapText="1"/>
    </xf>
    <xf numFmtId="3" fontId="27" fillId="0" borderId="10" xfId="0" applyNumberFormat="1" applyFont="1" applyBorder="1" applyAlignment="1">
      <alignment horizontal="right" wrapText="1"/>
    </xf>
    <xf numFmtId="3" fontId="27" fillId="33" borderId="10" xfId="0" applyNumberFormat="1" applyFont="1" applyFill="1" applyBorder="1" applyAlignment="1">
      <alignment horizontal="right" wrapText="1"/>
    </xf>
    <xf numFmtId="3" fontId="27" fillId="0" borderId="12" xfId="0" applyNumberFormat="1" applyFont="1" applyBorder="1" applyAlignment="1">
      <alignment horizontal="right" wrapText="1"/>
    </xf>
    <xf numFmtId="3" fontId="27" fillId="0" borderId="13" xfId="0" applyNumberFormat="1" applyFont="1" applyBorder="1" applyAlignment="1">
      <alignment horizontal="right" wrapText="1"/>
    </xf>
    <xf numFmtId="0" fontId="33" fillId="0" borderId="0" xfId="0" applyFont="1" applyAlignment="1">
      <alignment vertical="top" wrapText="1"/>
    </xf>
    <xf numFmtId="0" fontId="33" fillId="0" borderId="0" xfId="0" applyFont="1" applyAlignment="1">
      <alignment horizontal="justify" vertical="top" wrapText="1"/>
    </xf>
    <xf numFmtId="0" fontId="21" fillId="0" borderId="10" xfId="0" applyFont="1" applyBorder="1" applyAlignment="1">
      <alignment horizontal="left" wrapText="1"/>
    </xf>
    <xf numFmtId="0" fontId="32" fillId="0" borderId="10" xfId="0" applyFont="1" applyBorder="1" applyAlignment="1">
      <alignment horizontal="left" wrapText="1"/>
    </xf>
    <xf numFmtId="0" fontId="25" fillId="0" borderId="12" xfId="0" applyFont="1" applyBorder="1" applyAlignment="1">
      <alignment horizontal="left" wrapText="1"/>
    </xf>
    <xf numFmtId="0" fontId="27" fillId="0" borderId="13" xfId="0" applyFont="1" applyBorder="1" applyAlignment="1">
      <alignment horizontal="left" wrapText="1" indent="1"/>
    </xf>
    <xf numFmtId="0" fontId="25" fillId="0" borderId="13" xfId="0" applyFont="1" applyBorder="1" applyAlignment="1">
      <alignment horizontal="left" wrapText="1"/>
    </xf>
    <xf numFmtId="0" fontId="27" fillId="0" borderId="13" xfId="0" applyFont="1" applyBorder="1" applyAlignment="1">
      <alignment horizontal="left" wrapText="1"/>
    </xf>
    <xf numFmtId="0" fontId="31" fillId="0" borderId="11" xfId="0" applyFont="1" applyBorder="1" applyAlignment="1">
      <alignment horizontal="center" wrapText="1"/>
    </xf>
    <xf numFmtId="0" fontId="27" fillId="0" borderId="10" xfId="0" applyFont="1" applyBorder="1" applyAlignment="1">
      <alignment horizontal="left" wrapText="1" indent="1"/>
    </xf>
    <xf numFmtId="0" fontId="25" fillId="0" borderId="10" xfId="0" applyFont="1" applyBorder="1" applyAlignment="1">
      <alignment horizontal="left" wrapText="1"/>
    </xf>
    <xf numFmtId="0" fontId="27" fillId="33" borderId="12" xfId="0" applyFont="1" applyFill="1" applyBorder="1" applyAlignment="1">
      <alignment horizontal="left" wrapText="1" indent="1"/>
    </xf>
    <xf numFmtId="0" fontId="27" fillId="33" borderId="13" xfId="0" applyFont="1" applyFill="1" applyBorder="1" applyAlignment="1">
      <alignment horizontal="left" wrapText="1" indent="1"/>
    </xf>
    <xf numFmtId="0" fontId="25" fillId="33" borderId="12" xfId="0" applyFont="1" applyFill="1" applyBorder="1" applyAlignment="1">
      <alignment horizontal="left"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7" fillId="33" borderId="12" xfId="0" applyFont="1" applyFill="1" applyBorder="1" applyAlignment="1">
      <alignment horizontal="lef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7" fillId="0" borderId="12" xfId="0" applyFont="1" applyBorder="1" applyAlignment="1">
      <alignment horizontal="left" wrapText="1" indent="1"/>
    </xf>
    <xf numFmtId="0" fontId="27" fillId="0" borderId="13" xfId="0" applyFont="1" applyBorder="1" applyAlignment="1">
      <alignment horizontal="left" wrapText="1" indent="1"/>
    </xf>
    <xf numFmtId="0" fontId="26" fillId="0" borderId="0" xfId="0" applyFont="1" applyAlignment="1">
      <alignment horizontal="justify" wrapText="1"/>
    </xf>
    <xf numFmtId="0" fontId="21" fillId="33" borderId="0" xfId="0" applyFont="1" applyFill="1" applyBorder="1" applyAlignment="1">
      <alignment horizontal="left" wrapText="1"/>
    </xf>
    <xf numFmtId="0" fontId="21" fillId="33" borderId="10" xfId="0" applyFont="1" applyFill="1" applyBorder="1" applyAlignment="1">
      <alignment horizontal="left" wrapText="1" indent="4"/>
    </xf>
    <xf numFmtId="0" fontId="21" fillId="0" borderId="0" xfId="0" applyFont="1" applyAlignment="1">
      <alignment horizontal="left" wrapText="1" indent="4"/>
    </xf>
    <xf numFmtId="0" fontId="21" fillId="0" borderId="12" xfId="0" applyFont="1" applyBorder="1" applyAlignment="1">
      <alignment horizontal="left" wrapText="1" indent="4"/>
    </xf>
    <xf numFmtId="0" fontId="21" fillId="0" borderId="10" xfId="0" applyFont="1" applyBorder="1" applyAlignment="1">
      <alignment horizontal="left" wrapText="1" indent="4"/>
    </xf>
    <xf numFmtId="0" fontId="21" fillId="33" borderId="0" xfId="0" applyFont="1" applyFill="1" applyAlignment="1">
      <alignment horizontal="left" wrapText="1" indent="4"/>
    </xf>
    <xf numFmtId="0" fontId="21" fillId="0" borderId="0" xfId="0" applyFont="1" applyAlignment="1">
      <alignment horizontal="left" wrapText="1" indent="6"/>
    </xf>
    <xf numFmtId="0" fontId="21" fillId="0" borderId="12" xfId="0" applyFont="1" applyBorder="1" applyAlignment="1">
      <alignment horizontal="left" wrapText="1" indent="6"/>
    </xf>
    <xf numFmtId="0" fontId="21" fillId="33" borderId="12" xfId="0" applyFont="1" applyFill="1" applyBorder="1" applyAlignment="1">
      <alignment horizontal="left" wrapText="1" indent="6"/>
    </xf>
    <xf numFmtId="0" fontId="21" fillId="33" borderId="10" xfId="0" applyFont="1" applyFill="1" applyBorder="1" applyAlignment="1">
      <alignment horizontal="left" wrapText="1" indent="6"/>
    </xf>
    <xf numFmtId="0" fontId="27" fillId="0" borderId="10" xfId="0" applyFont="1" applyBorder="1" applyAlignment="1">
      <alignment horizontal="left" wrapText="1" indent="2"/>
    </xf>
    <xf numFmtId="0" fontId="27" fillId="0" borderId="12" xfId="0" applyFont="1" applyBorder="1" applyAlignment="1">
      <alignment horizontal="left" wrapText="1" indent="5"/>
    </xf>
    <xf numFmtId="0" fontId="27" fillId="0" borderId="0" xfId="0" applyFont="1" applyBorder="1" applyAlignment="1">
      <alignment horizontal="left" wrapText="1" indent="5"/>
    </xf>
    <xf numFmtId="0" fontId="25" fillId="0" borderId="0" xfId="0" applyFont="1" applyBorder="1" applyAlignment="1">
      <alignment horizontal="right" wrapText="1"/>
    </xf>
    <xf numFmtId="0" fontId="27" fillId="0" borderId="0" xfId="0" applyFont="1" applyBorder="1" applyAlignment="1">
      <alignment horizontal="right" wrapText="1"/>
    </xf>
    <xf numFmtId="0" fontId="27" fillId="33" borderId="12" xfId="0" applyFont="1" applyFill="1" applyBorder="1" applyAlignment="1">
      <alignment horizontal="left" wrapText="1" indent="6"/>
    </xf>
    <xf numFmtId="0" fontId="27" fillId="33" borderId="10" xfId="0" applyFont="1" applyFill="1" applyBorder="1" applyAlignment="1">
      <alignment horizontal="left" wrapText="1" indent="6"/>
    </xf>
    <xf numFmtId="0" fontId="27" fillId="33" borderId="12" xfId="0" applyFont="1" applyFill="1" applyBorder="1" applyAlignment="1">
      <alignment wrapText="1"/>
    </xf>
    <xf numFmtId="0" fontId="27" fillId="33" borderId="10" xfId="0" applyFont="1" applyFill="1" applyBorder="1" applyAlignment="1">
      <alignment wrapText="1"/>
    </xf>
    <xf numFmtId="0" fontId="27" fillId="33" borderId="10" xfId="0" applyFont="1" applyFill="1" applyBorder="1" applyAlignment="1">
      <alignment horizontal="left" wrapText="1" indent="4"/>
    </xf>
    <xf numFmtId="0" fontId="27" fillId="33" borderId="12" xfId="0" applyFont="1" applyFill="1" applyBorder="1" applyAlignment="1">
      <alignment horizontal="left" wrapText="1" indent="8"/>
    </xf>
    <xf numFmtId="0" fontId="27" fillId="33" borderId="0" xfId="0" applyFont="1" applyFill="1" applyBorder="1" applyAlignment="1">
      <alignment horizontal="left" wrapText="1" indent="8"/>
    </xf>
    <xf numFmtId="0" fontId="25" fillId="33" borderId="0" xfId="0" applyFont="1" applyFill="1" applyBorder="1" applyAlignment="1">
      <alignment horizontal="right" wrapText="1"/>
    </xf>
    <xf numFmtId="0" fontId="27" fillId="33" borderId="0" xfId="0" applyFont="1" applyFill="1" applyBorder="1" applyAlignment="1">
      <alignment horizontal="right" wrapText="1"/>
    </xf>
    <xf numFmtId="0" fontId="27" fillId="0" borderId="12" xfId="0" applyFont="1" applyBorder="1" applyAlignment="1">
      <alignment horizontal="left" wrapText="1" indent="8"/>
    </xf>
    <xf numFmtId="0" fontId="27" fillId="0" borderId="10" xfId="0" applyFont="1" applyBorder="1" applyAlignment="1">
      <alignment horizontal="left" wrapText="1" indent="8"/>
    </xf>
    <xf numFmtId="16" fontId="25" fillId="0" borderId="0" xfId="0" applyNumberFormat="1" applyFont="1" applyAlignment="1">
      <alignment horizontal="left" wrapText="1"/>
    </xf>
    <xf numFmtId="0" fontId="21"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1" fillId="33" borderId="10" xfId="0" applyFont="1" applyFill="1" applyBorder="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6" fillId="0" borderId="0" xfId="0" applyFont="1" applyAlignment="1">
      <alignment horizontal="justify" wrapText="1"/>
    </xf>
    <xf numFmtId="0" fontId="26" fillId="0" borderId="14" xfId="0" applyFont="1" applyBorder="1" applyAlignment="1">
      <alignment horizontal="justify" wrapText="1"/>
    </xf>
    <xf numFmtId="0" fontId="22" fillId="0" borderId="0" xfId="0" applyFont="1" applyAlignment="1">
      <alignment horizontal="justify" wrapText="1"/>
    </xf>
    <xf numFmtId="0" fontId="20" fillId="0" borderId="0" xfId="0" applyFont="1" applyAlignment="1">
      <alignment wrapText="1"/>
    </xf>
    <xf numFmtId="0" fontId="20" fillId="0" borderId="14" xfId="0" applyFont="1" applyBorder="1" applyAlignment="1">
      <alignment horizontal="left" wrapText="1"/>
    </xf>
    <xf numFmtId="0" fontId="21" fillId="33" borderId="13" xfId="0" applyFont="1" applyFill="1" applyBorder="1" applyAlignment="1">
      <alignment horizontal="left" wrapText="1" indent="3"/>
    </xf>
    <xf numFmtId="0" fontId="21" fillId="0" borderId="14" xfId="0" applyFont="1" applyBorder="1" applyAlignment="1">
      <alignment horizontal="left" wrapText="1" indent="3"/>
    </xf>
    <xf numFmtId="0" fontId="20" fillId="0" borderId="14" xfId="0" applyFont="1" applyBorder="1" applyAlignment="1">
      <alignment horizontal="left" wrapText="1"/>
    </xf>
    <xf numFmtId="3" fontId="20" fillId="0" borderId="14" xfId="0" applyNumberFormat="1" applyFont="1" applyBorder="1" applyAlignment="1">
      <alignment horizontal="right" wrapText="1"/>
    </xf>
    <xf numFmtId="0" fontId="21" fillId="0" borderId="14" xfId="0" applyFont="1" applyBorder="1" applyAlignment="1">
      <alignment horizontal="left" wrapText="1"/>
    </xf>
    <xf numFmtId="3" fontId="21" fillId="0" borderId="14" xfId="0" applyNumberFormat="1" applyFont="1" applyBorder="1" applyAlignment="1">
      <alignment horizontal="right" wrapText="1"/>
    </xf>
    <xf numFmtId="0" fontId="20" fillId="0" borderId="0" xfId="0" applyFont="1" applyAlignment="1">
      <alignment wrapText="1"/>
    </xf>
    <xf numFmtId="0" fontId="21" fillId="0" borderId="14" xfId="0" applyFont="1" applyBorder="1" applyAlignment="1">
      <alignment horizontal="justify" wrapText="1"/>
    </xf>
    <xf numFmtId="0" fontId="27" fillId="0" borderId="10" xfId="0" applyFont="1" applyBorder="1" applyAlignment="1">
      <alignment horizontal="left" wrapText="1"/>
    </xf>
    <xf numFmtId="16" fontId="25" fillId="0" borderId="10" xfId="0" applyNumberFormat="1" applyFont="1" applyBorder="1" applyAlignment="1">
      <alignment horizontal="left" wrapText="1"/>
    </xf>
    <xf numFmtId="0" fontId="34" fillId="0" borderId="0" xfId="0" applyFont="1" applyAlignment="1">
      <alignment horizontal="left" wrapText="1"/>
    </xf>
    <xf numFmtId="0" fontId="21" fillId="0" borderId="0" xfId="0" applyFont="1" applyAlignment="1">
      <alignment horizontal="left" vertical="top" wrapText="1"/>
    </xf>
    <xf numFmtId="0" fontId="20" fillId="0" borderId="0" xfId="0" applyFont="1" applyAlignment="1">
      <alignment horizontal="right" vertical="top" wrapText="1"/>
    </xf>
    <xf numFmtId="0" fontId="21" fillId="33" borderId="10" xfId="0" applyFont="1" applyFill="1" applyBorder="1" applyAlignment="1">
      <alignment horizontal="left" wrapText="1" indent="1"/>
    </xf>
    <xf numFmtId="0" fontId="21" fillId="33" borderId="0" xfId="0" applyFont="1" applyFill="1" applyAlignment="1">
      <alignment horizontal="justify" wrapText="1"/>
    </xf>
    <xf numFmtId="0" fontId="21" fillId="33" borderId="12" xfId="0" applyFont="1" applyFill="1" applyBorder="1" applyAlignment="1">
      <alignment horizontal="justify" wrapText="1"/>
    </xf>
    <xf numFmtId="0" fontId="21" fillId="33" borderId="10" xfId="0" applyFont="1" applyFill="1" applyBorder="1" applyAlignment="1">
      <alignment horizontal="justify" wrapText="1"/>
    </xf>
    <xf numFmtId="0" fontId="20" fillId="33" borderId="10" xfId="0" applyFont="1" applyFill="1" applyBorder="1" applyAlignment="1">
      <alignment horizontal="left" wrapText="1"/>
    </xf>
    <xf numFmtId="0" fontId="20" fillId="0" borderId="10" xfId="0" applyFont="1" applyBorder="1" applyAlignment="1">
      <alignment horizontal="left" wrapText="1"/>
    </xf>
    <xf numFmtId="0" fontId="21" fillId="33" borderId="12" xfId="0" applyFont="1" applyFill="1" applyBorder="1" applyAlignment="1">
      <alignment horizontal="center" wrapText="1"/>
    </xf>
    <xf numFmtId="0" fontId="21" fillId="33" borderId="10" xfId="0" applyFont="1" applyFill="1" applyBorder="1" applyAlignment="1">
      <alignment horizontal="center" wrapText="1"/>
    </xf>
    <xf numFmtId="0" fontId="21" fillId="0" borderId="12" xfId="0" applyFont="1" applyBorder="1" applyAlignment="1">
      <alignment horizontal="left" vertical="top" wrapText="1" indent="1"/>
    </xf>
    <xf numFmtId="0" fontId="21" fillId="0" borderId="13" xfId="0" applyFont="1" applyBorder="1" applyAlignment="1">
      <alignment horizontal="left" vertical="top" wrapText="1" indent="1"/>
    </xf>
    <xf numFmtId="0" fontId="21" fillId="33" borderId="14" xfId="0" applyFont="1" applyFill="1" applyBorder="1" applyAlignment="1">
      <alignment horizontal="lef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3" fontId="21" fillId="33" borderId="14" xfId="0" applyNumberFormat="1" applyFont="1" applyFill="1" applyBorder="1" applyAlignment="1">
      <alignment horizontal="right" wrapText="1"/>
    </xf>
    <xf numFmtId="0" fontId="21" fillId="33" borderId="0" xfId="0" applyFont="1" applyFill="1" applyAlignment="1">
      <alignment horizontal="justify" vertical="top" wrapText="1"/>
    </xf>
    <xf numFmtId="0" fontId="21" fillId="33" borderId="13" xfId="0" applyFont="1" applyFill="1" applyBorder="1" applyAlignment="1">
      <alignment horizontal="justify" vertical="top" wrapText="1"/>
    </xf>
    <xf numFmtId="0" fontId="21" fillId="0" borderId="13" xfId="0" applyFont="1" applyBorder="1" applyAlignment="1">
      <alignment horizontal="left"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3" fillId="0" borderId="0" xfId="0" applyFont="1" applyAlignment="1">
      <alignment wrapText="1"/>
    </xf>
    <xf numFmtId="0" fontId="24" fillId="0" borderId="0" xfId="0" applyFont="1" applyAlignment="1">
      <alignment horizontal="left" wrapText="1"/>
    </xf>
    <xf numFmtId="3" fontId="20" fillId="33" borderId="0" xfId="0" applyNumberFormat="1" applyFont="1" applyFill="1" applyBorder="1" applyAlignment="1">
      <alignment horizontal="right" wrapText="1"/>
    </xf>
    <xf numFmtId="16" fontId="20" fillId="0" borderId="10" xfId="0" applyNumberFormat="1" applyFont="1" applyBorder="1" applyAlignment="1">
      <alignment horizontal="left" wrapText="1"/>
    </xf>
    <xf numFmtId="0" fontId="20" fillId="0" borderId="10" xfId="0" applyFont="1" applyBorder="1" applyAlignment="1">
      <alignment horizontal="center" wrapText="1"/>
    </xf>
    <xf numFmtId="3" fontId="21" fillId="33" borderId="0" xfId="0" applyNumberFormat="1" applyFont="1" applyFill="1" applyBorder="1" applyAlignment="1">
      <alignment horizontal="right" wrapText="1"/>
    </xf>
    <xf numFmtId="0" fontId="21" fillId="33" borderId="0" xfId="0" applyFont="1" applyFill="1" applyAlignment="1">
      <alignment horizontal="left" vertical="top" wrapText="1"/>
    </xf>
    <xf numFmtId="0" fontId="21" fillId="0" borderId="10" xfId="0" applyFont="1" applyBorder="1" applyAlignment="1">
      <alignment horizontal="left" vertical="top" wrapText="1"/>
    </xf>
    <xf numFmtId="0" fontId="21" fillId="33" borderId="12" xfId="0" applyFont="1" applyFill="1" applyBorder="1" applyAlignment="1">
      <alignment horizontal="left" vertical="top" wrapText="1" indent="1"/>
    </xf>
    <xf numFmtId="0" fontId="21" fillId="33" borderId="13" xfId="0" applyFont="1" applyFill="1" applyBorder="1" applyAlignment="1">
      <alignment horizontal="left" vertical="top" wrapText="1" indent="1"/>
    </xf>
    <xf numFmtId="0" fontId="21" fillId="33" borderId="13" xfId="0" applyFont="1" applyFill="1" applyBorder="1" applyAlignment="1">
      <alignment horizontal="justify" wrapText="1"/>
    </xf>
    <xf numFmtId="0" fontId="35" fillId="0" borderId="0" xfId="0" applyFont="1" applyAlignment="1">
      <alignment horizontal="left" wrapText="1"/>
    </xf>
    <xf numFmtId="0" fontId="36" fillId="0" borderId="10" xfId="0" applyFont="1" applyBorder="1" applyAlignment="1">
      <alignment horizontal="left" wrapText="1"/>
    </xf>
    <xf numFmtId="0" fontId="36" fillId="0" borderId="10" xfId="0" applyFont="1" applyBorder="1" applyAlignment="1">
      <alignment horizontal="center" wrapText="1"/>
    </xf>
    <xf numFmtId="0" fontId="37" fillId="33" borderId="0" xfId="0" applyFont="1" applyFill="1" applyAlignment="1">
      <alignment horizontal="left" wrapText="1"/>
    </xf>
    <xf numFmtId="0" fontId="21" fillId="33" borderId="12" xfId="0" applyFont="1" applyFill="1" applyBorder="1" applyAlignment="1">
      <alignment horizontal="center" wrapText="1"/>
    </xf>
    <xf numFmtId="0" fontId="37" fillId="0" borderId="0" xfId="0" applyFont="1" applyAlignment="1">
      <alignment horizontal="left" wrapText="1"/>
    </xf>
    <xf numFmtId="0" fontId="37" fillId="0" borderId="13" xfId="0" applyFont="1" applyBorder="1" applyAlignment="1">
      <alignment horizontal="justify" wrapText="1"/>
    </xf>
    <xf numFmtId="0" fontId="20" fillId="0" borderId="13" xfId="0" applyFont="1" applyBorder="1" applyAlignment="1">
      <alignment horizontal="center" wrapText="1"/>
    </xf>
    <xf numFmtId="0" fontId="21" fillId="0" borderId="13" xfId="0" applyFont="1" applyBorder="1" applyAlignment="1">
      <alignment horizontal="center" wrapText="1"/>
    </xf>
    <xf numFmtId="8" fontId="21" fillId="0" borderId="13" xfId="0" applyNumberFormat="1" applyFont="1" applyBorder="1" applyAlignment="1">
      <alignment horizontal="center" wrapText="1"/>
    </xf>
    <xf numFmtId="0" fontId="21" fillId="0" borderId="10" xfId="0" applyFont="1" applyBorder="1" applyAlignment="1">
      <alignment horizontal="left" wrapText="1" indent="1"/>
    </xf>
    <xf numFmtId="0" fontId="21" fillId="33" borderId="13" xfId="0" applyFont="1" applyFill="1" applyBorder="1" applyAlignment="1">
      <alignment horizontal="justify"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13" xfId="0" applyFont="1" applyBorder="1" applyAlignment="1">
      <alignment horizontal="left" wrapText="1" indent="1"/>
    </xf>
    <xf numFmtId="0" fontId="20" fillId="33" borderId="14" xfId="0" applyFont="1" applyFill="1" applyBorder="1" applyAlignment="1">
      <alignment horizontal="left" wrapText="1"/>
    </xf>
    <xf numFmtId="0" fontId="34" fillId="0" borderId="0" xfId="0" applyFont="1" applyAlignment="1">
      <alignment vertical="top" wrapText="1"/>
    </xf>
    <xf numFmtId="0" fontId="34" fillId="0" borderId="0" xfId="0" applyFont="1" applyAlignment="1">
      <alignment horizontal="justify" vertical="top" wrapText="1"/>
    </xf>
    <xf numFmtId="0" fontId="20" fillId="33" borderId="0" xfId="0" applyFont="1" applyFill="1" applyAlignment="1">
      <alignment horizontal="left" wrapText="1" indent="1"/>
    </xf>
    <xf numFmtId="0" fontId="21" fillId="33" borderId="0" xfId="0" applyFont="1" applyFill="1" applyAlignment="1">
      <alignment horizontal="left" wrapText="1" indent="2"/>
    </xf>
    <xf numFmtId="0" fontId="20" fillId="0" borderId="0" xfId="0" applyFont="1" applyAlignment="1">
      <alignment horizontal="left" wrapText="1" indent="1"/>
    </xf>
    <xf numFmtId="0" fontId="20" fillId="0" borderId="13" xfId="0" applyFont="1" applyBorder="1" applyAlignment="1">
      <alignment horizontal="justify" wrapText="1"/>
    </xf>
    <xf numFmtId="0" fontId="21" fillId="33" borderId="0" xfId="0" applyFont="1" applyFill="1" applyAlignment="1">
      <alignment horizontal="left" wrapText="1" indent="2"/>
    </xf>
    <xf numFmtId="0" fontId="21" fillId="0" borderId="10" xfId="0" applyFont="1" applyBorder="1" applyAlignment="1">
      <alignment horizontal="left" wrapText="1" indent="2"/>
    </xf>
    <xf numFmtId="0" fontId="20" fillId="0" borderId="14" xfId="0" applyFont="1" applyBorder="1" applyAlignment="1">
      <alignment horizontal="right" wrapText="1"/>
    </xf>
    <xf numFmtId="0" fontId="21" fillId="0" borderId="14" xfId="0" applyFont="1" applyBorder="1" applyAlignment="1">
      <alignment horizontal="right" wrapText="1"/>
    </xf>
    <xf numFmtId="0" fontId="21" fillId="0" borderId="14" xfId="0" applyFont="1" applyBorder="1" applyAlignment="1">
      <alignment horizontal="left" wrapText="1" indent="1"/>
    </xf>
    <xf numFmtId="0" fontId="21" fillId="0" borderId="0" xfId="0" applyFont="1" applyBorder="1" applyAlignment="1">
      <alignment horizontal="left" wrapText="1" indent="1"/>
    </xf>
    <xf numFmtId="0" fontId="38" fillId="0" borderId="0" xfId="0" applyFont="1" applyAlignment="1">
      <alignmen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1" fillId="33" borderId="15" xfId="0" applyFont="1" applyFill="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4" xfId="0" applyFont="1" applyFill="1" applyBorder="1" applyAlignment="1">
      <alignment horizontal="justify" wrapText="1"/>
    </xf>
    <xf numFmtId="0" fontId="20" fillId="33" borderId="14" xfId="0" applyFont="1" applyFill="1" applyBorder="1" applyAlignment="1">
      <alignment horizontal="right" wrapText="1"/>
    </xf>
    <xf numFmtId="0" fontId="21" fillId="33" borderId="14" xfId="0" applyFont="1" applyFill="1" applyBorder="1" applyAlignment="1">
      <alignment horizontal="right" wrapText="1"/>
    </xf>
    <xf numFmtId="0" fontId="21" fillId="0" borderId="13" xfId="0" applyFont="1" applyBorder="1" applyAlignment="1">
      <alignment horizontal="justify" wrapText="1"/>
    </xf>
    <xf numFmtId="0" fontId="21" fillId="33" borderId="13" xfId="0" applyFont="1" applyFill="1" applyBorder="1" applyAlignment="1">
      <alignment horizontal="left" wrapText="1" indent="2"/>
    </xf>
    <xf numFmtId="0" fontId="21" fillId="33" borderId="10" xfId="0" applyFont="1" applyFill="1" applyBorder="1" applyAlignment="1">
      <alignment horizontal="left" wrapText="1" indent="2"/>
    </xf>
    <xf numFmtId="0" fontId="29" fillId="0" borderId="0" xfId="0" applyFont="1" applyAlignment="1">
      <alignment wrapText="1"/>
    </xf>
    <xf numFmtId="0" fontId="25" fillId="0" borderId="0" xfId="0" applyFont="1" applyAlignment="1">
      <alignment wrapText="1"/>
    </xf>
    <xf numFmtId="0" fontId="38" fillId="0" borderId="0" xfId="0" applyFont="1" applyAlignment="1">
      <alignment wrapText="1"/>
    </xf>
    <xf numFmtId="0" fontId="26" fillId="0" borderId="0" xfId="0" applyFont="1" applyAlignment="1">
      <alignment wrapText="1"/>
    </xf>
    <xf numFmtId="0" fontId="24" fillId="0" borderId="0" xfId="0" applyFont="1" applyAlignment="1">
      <alignment wrapText="1"/>
    </xf>
    <xf numFmtId="0" fontId="21" fillId="0" borderId="13" xfId="0" applyFont="1" applyBorder="1" applyAlignment="1">
      <alignment horizontal="left" wrapText="1" indent="4"/>
    </xf>
    <xf numFmtId="0" fontId="20" fillId="33" borderId="12" xfId="0" applyFont="1" applyFill="1" applyBorder="1" applyAlignment="1">
      <alignment horizontal="center" wrapText="1"/>
    </xf>
    <xf numFmtId="0" fontId="21" fillId="0" borderId="10" xfId="0" applyFont="1" applyBorder="1" applyAlignment="1">
      <alignment horizontal="left" wrapText="1" indent="2"/>
    </xf>
    <xf numFmtId="0" fontId="21" fillId="33" borderId="10" xfId="0" applyFont="1" applyFill="1" applyBorder="1" applyAlignment="1">
      <alignment horizontal="left" wrapText="1" indent="4"/>
    </xf>
    <xf numFmtId="0" fontId="20" fillId="33" borderId="11" xfId="0" applyFont="1" applyFill="1" applyBorder="1" applyAlignment="1">
      <alignment horizontal="right" wrapText="1"/>
    </xf>
    <xf numFmtId="0" fontId="21" fillId="33" borderId="11" xfId="0" applyFont="1" applyFill="1" applyBorder="1" applyAlignment="1">
      <alignment horizontal="right" wrapText="1"/>
    </xf>
    <xf numFmtId="3" fontId="20" fillId="0" borderId="0" xfId="0" applyNumberFormat="1" applyFont="1" applyAlignment="1">
      <alignment horizontal="right" wrapText="1" indent="1"/>
    </xf>
    <xf numFmtId="3" fontId="20" fillId="33" borderId="0" xfId="0" applyNumberFormat="1" applyFont="1" applyFill="1" applyAlignment="1">
      <alignment horizontal="right" wrapText="1" indent="1"/>
    </xf>
    <xf numFmtId="0" fontId="20" fillId="0" borderId="0" xfId="0" applyFont="1" applyAlignment="1">
      <alignment horizontal="right" wrapText="1" indent="1"/>
    </xf>
    <xf numFmtId="0" fontId="20" fillId="33" borderId="0" xfId="0" applyFont="1" applyFill="1" applyAlignment="1">
      <alignment horizontal="right" wrapText="1" indent="1"/>
    </xf>
    <xf numFmtId="0" fontId="20" fillId="0" borderId="13" xfId="0" applyFont="1" applyBorder="1" applyAlignment="1">
      <alignment horizontal="right" wrapText="1" indent="1"/>
    </xf>
    <xf numFmtId="0" fontId="19" fillId="0" borderId="14"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1" fillId="33" borderId="10" xfId="0" applyFont="1" applyFill="1" applyBorder="1" applyAlignment="1">
      <alignment horizontal="left" vertical="top" wrapText="1" indent="1"/>
    </xf>
    <xf numFmtId="0" fontId="20" fillId="0" borderId="12" xfId="0" applyFont="1" applyBorder="1" applyAlignment="1">
      <alignment horizontal="justify" wrapText="1"/>
    </xf>
    <xf numFmtId="0" fontId="20" fillId="0" borderId="13" xfId="0" applyFont="1" applyBorder="1" applyAlignment="1">
      <alignment horizontal="justify" wrapText="1"/>
    </xf>
    <xf numFmtId="0" fontId="24" fillId="0" borderId="14" xfId="0" applyFont="1" applyBorder="1" applyAlignment="1">
      <alignment wrapText="1"/>
    </xf>
    <xf numFmtId="0" fontId="20" fillId="0" borderId="14" xfId="0" applyFont="1"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1.57031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c r="C3" s="4"/>
      <c r="D3" s="4"/>
    </row>
    <row r="4" spans="1:4">
      <c r="A4" s="2" t="s">
        <v>6</v>
      </c>
      <c r="B4" s="4" t="s">
        <v>7</v>
      </c>
      <c r="C4" s="4"/>
      <c r="D4" s="4"/>
    </row>
    <row r="5" spans="1:4">
      <c r="A5" s="2" t="s">
        <v>8</v>
      </c>
      <c r="B5" s="5">
        <v>42004</v>
      </c>
      <c r="C5" s="4"/>
      <c r="D5" s="4"/>
    </row>
    <row r="6" spans="1:4">
      <c r="A6" s="2" t="s">
        <v>9</v>
      </c>
      <c r="B6" s="4" t="b">
        <v>0</v>
      </c>
      <c r="C6" s="4"/>
      <c r="D6" s="4"/>
    </row>
    <row r="7" spans="1:4">
      <c r="A7" s="2" t="s">
        <v>10</v>
      </c>
      <c r="B7" s="4" t="s">
        <v>11</v>
      </c>
      <c r="C7" s="4"/>
      <c r="D7" s="4"/>
    </row>
    <row r="8" spans="1:4">
      <c r="A8" s="2" t="s">
        <v>12</v>
      </c>
      <c r="B8" s="4">
        <v>28412</v>
      </c>
      <c r="C8" s="4"/>
      <c r="D8" s="4"/>
    </row>
    <row r="9" spans="1:4">
      <c r="A9" s="2" t="s">
        <v>13</v>
      </c>
      <c r="B9" s="4">
        <f>--12-31</f>
        <v>-19</v>
      </c>
      <c r="C9" s="4"/>
      <c r="D9" s="4"/>
    </row>
    <row r="10" spans="1:4">
      <c r="A10" s="2" t="s">
        <v>14</v>
      </c>
      <c r="B10" s="4">
        <v>2014</v>
      </c>
      <c r="C10" s="4"/>
      <c r="D10" s="4"/>
    </row>
    <row r="11" spans="1:4">
      <c r="A11" s="2" t="s">
        <v>15</v>
      </c>
      <c r="B11" s="4" t="s">
        <v>16</v>
      </c>
      <c r="C11" s="4"/>
      <c r="D11" s="4"/>
    </row>
    <row r="12" spans="1:4">
      <c r="A12" s="2" t="s">
        <v>17</v>
      </c>
      <c r="B12" s="4" t="s">
        <v>18</v>
      </c>
      <c r="C12" s="4"/>
      <c r="D12" s="4"/>
    </row>
    <row r="13" spans="1:4" ht="30">
      <c r="A13" s="2" t="s">
        <v>19</v>
      </c>
      <c r="B13" s="4"/>
      <c r="C13" s="6">
        <v>178359394</v>
      </c>
      <c r="D13" s="4"/>
    </row>
    <row r="14" spans="1:4">
      <c r="A14" s="2" t="s">
        <v>20</v>
      </c>
      <c r="B14" s="4" t="s">
        <v>21</v>
      </c>
      <c r="C14" s="4"/>
      <c r="D14" s="4"/>
    </row>
    <row r="15" spans="1:4">
      <c r="A15" s="2" t="s">
        <v>22</v>
      </c>
      <c r="B15" s="4" t="s">
        <v>23</v>
      </c>
      <c r="C15" s="4"/>
      <c r="D15" s="4"/>
    </row>
    <row r="16" spans="1:4">
      <c r="A16" s="2" t="s">
        <v>24</v>
      </c>
      <c r="B16" s="4" t="s">
        <v>21</v>
      </c>
      <c r="C16" s="4"/>
      <c r="D16" s="4"/>
    </row>
    <row r="17" spans="1:4">
      <c r="A17" s="2" t="s">
        <v>25</v>
      </c>
      <c r="B17" s="4"/>
      <c r="C17" s="4"/>
      <c r="D17" s="7">
        <v>8900000000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c r="A1" s="1" t="s">
        <v>26</v>
      </c>
      <c r="B1" s="8" t="s">
        <v>2</v>
      </c>
      <c r="C1" s="8"/>
      <c r="D1" s="8" t="s">
        <v>28</v>
      </c>
      <c r="E1" s="8"/>
    </row>
    <row r="2" spans="1:5">
      <c r="A2" s="1" t="s">
        <v>27</v>
      </c>
      <c r="B2" s="8"/>
      <c r="C2" s="8"/>
      <c r="D2" s="8"/>
      <c r="E2" s="8"/>
    </row>
    <row r="3" spans="1:5">
      <c r="A3" s="3" t="s">
        <v>29</v>
      </c>
      <c r="B3" s="4"/>
      <c r="C3" s="4"/>
      <c r="D3" s="4"/>
      <c r="E3" s="4"/>
    </row>
    <row r="4" spans="1:5">
      <c r="A4" s="2" t="s">
        <v>30</v>
      </c>
      <c r="B4" s="7">
        <v>1026</v>
      </c>
      <c r="C4" s="4"/>
      <c r="D4" s="7">
        <v>1140</v>
      </c>
      <c r="E4" s="4"/>
    </row>
    <row r="5" spans="1:5">
      <c r="A5" s="2" t="s">
        <v>31</v>
      </c>
      <c r="B5" s="6">
        <v>5045</v>
      </c>
      <c r="C5" s="4"/>
      <c r="D5" s="6">
        <v>5311</v>
      </c>
      <c r="E5" s="4"/>
    </row>
    <row r="6" spans="1:5">
      <c r="A6" s="2" t="s">
        <v>32</v>
      </c>
      <c r="B6" s="4">
        <v>99</v>
      </c>
      <c r="C6" s="4"/>
      <c r="D6" s="4">
        <v>112</v>
      </c>
      <c r="E6" s="4"/>
    </row>
    <row r="7" spans="1:5" ht="30">
      <c r="A7" s="2" t="s">
        <v>33</v>
      </c>
      <c r="B7" s="6">
        <v>8116</v>
      </c>
      <c r="C7" s="9" t="s">
        <v>34</v>
      </c>
      <c r="D7" s="6">
        <v>9307</v>
      </c>
      <c r="E7" s="9" t="s">
        <v>34</v>
      </c>
    </row>
    <row r="8" spans="1:5" ht="17.25">
      <c r="A8" s="2" t="s">
        <v>35</v>
      </c>
      <c r="B8" s="6">
        <v>1935</v>
      </c>
      <c r="C8" s="9" t="s">
        <v>36</v>
      </c>
      <c r="D8" s="4">
        <v>0</v>
      </c>
      <c r="E8" s="4"/>
    </row>
    <row r="9" spans="1:5">
      <c r="A9" s="2" t="s">
        <v>37</v>
      </c>
      <c r="B9" s="6">
        <v>31520</v>
      </c>
      <c r="C9" s="4"/>
      <c r="D9" s="6">
        <v>28815</v>
      </c>
      <c r="E9" s="4"/>
    </row>
    <row r="10" spans="1:5">
      <c r="A10" s="2" t="s">
        <v>38</v>
      </c>
      <c r="B10" s="6">
        <v>1955</v>
      </c>
      <c r="C10" s="4"/>
      <c r="D10" s="6">
        <v>1762</v>
      </c>
      <c r="E10" s="4"/>
    </row>
    <row r="11" spans="1:5">
      <c r="A11" s="2" t="s">
        <v>39</v>
      </c>
      <c r="B11" s="6">
        <v>8604</v>
      </c>
      <c r="C11" s="4"/>
      <c r="D11" s="6">
        <v>8787</v>
      </c>
      <c r="E11" s="4"/>
    </row>
    <row r="12" spans="1:5">
      <c r="A12" s="2" t="s">
        <v>40</v>
      </c>
      <c r="B12" s="4">
        <v>805</v>
      </c>
      <c r="C12" s="4"/>
      <c r="D12" s="4">
        <v>845</v>
      </c>
      <c r="E12" s="4"/>
    </row>
    <row r="13" spans="1:5">
      <c r="A13" s="2" t="s">
        <v>41</v>
      </c>
      <c r="B13" s="6">
        <v>1496</v>
      </c>
      <c r="C13" s="4"/>
      <c r="D13" s="6">
        <v>1327</v>
      </c>
      <c r="E13" s="4"/>
    </row>
    <row r="14" spans="1:5">
      <c r="A14" s="2" t="s">
        <v>42</v>
      </c>
      <c r="B14" s="6">
        <v>1831</v>
      </c>
      <c r="C14" s="4"/>
      <c r="D14" s="6">
        <v>1697</v>
      </c>
      <c r="E14" s="4"/>
    </row>
    <row r="15" spans="1:5">
      <c r="A15" s="2" t="s">
        <v>43</v>
      </c>
      <c r="B15" s="6">
        <v>2382</v>
      </c>
      <c r="C15" s="4"/>
      <c r="D15" s="6">
        <v>2237</v>
      </c>
      <c r="E15" s="4"/>
    </row>
    <row r="16" spans="1:5">
      <c r="A16" s="2" t="s">
        <v>44</v>
      </c>
      <c r="B16" s="6">
        <v>48593</v>
      </c>
      <c r="C16" s="4"/>
      <c r="D16" s="6">
        <v>45470</v>
      </c>
      <c r="E16" s="4"/>
    </row>
    <row r="17" spans="1:5">
      <c r="A17" s="2" t="s">
        <v>45</v>
      </c>
      <c r="B17" s="4">
        <v>-594</v>
      </c>
      <c r="C17" s="4"/>
      <c r="D17" s="4">
        <v>-598</v>
      </c>
      <c r="E17" s="4"/>
    </row>
    <row r="18" spans="1:5">
      <c r="A18" s="2" t="s">
        <v>46</v>
      </c>
      <c r="B18" s="6">
        <v>47999</v>
      </c>
      <c r="C18" s="4"/>
      <c r="D18" s="6">
        <v>44872</v>
      </c>
      <c r="E18" s="4"/>
    </row>
    <row r="19" spans="1:5">
      <c r="A19" s="2" t="s">
        <v>47</v>
      </c>
      <c r="B19" s="4">
        <v>532</v>
      </c>
      <c r="C19" s="4"/>
      <c r="D19" s="4">
        <v>594</v>
      </c>
      <c r="E19" s="4"/>
    </row>
    <row r="20" spans="1:5">
      <c r="A20" s="2" t="s">
        <v>48</v>
      </c>
      <c r="B20" s="6">
        <v>4438</v>
      </c>
      <c r="C20" s="4"/>
      <c r="D20" s="6">
        <v>3888</v>
      </c>
      <c r="E20" s="4"/>
    </row>
    <row r="21" spans="1:5">
      <c r="A21" s="2" t="s">
        <v>49</v>
      </c>
      <c r="B21" s="6">
        <v>69190</v>
      </c>
      <c r="C21" s="4"/>
      <c r="D21" s="6">
        <v>65224</v>
      </c>
      <c r="E21" s="4"/>
    </row>
    <row r="22" spans="1:5" ht="30">
      <c r="A22" s="3" t="s">
        <v>50</v>
      </c>
      <c r="B22" s="4"/>
      <c r="C22" s="4"/>
      <c r="D22" s="4"/>
      <c r="E22" s="4"/>
    </row>
    <row r="23" spans="1:5">
      <c r="A23" s="2" t="s">
        <v>51</v>
      </c>
      <c r="B23" s="6">
        <v>27224</v>
      </c>
      <c r="C23" s="4"/>
      <c r="D23" s="6">
        <v>23875</v>
      </c>
      <c r="E23" s="4"/>
    </row>
    <row r="24" spans="1:5" ht="30">
      <c r="A24" s="2" t="s">
        <v>52</v>
      </c>
      <c r="B24" s="6">
        <v>23954</v>
      </c>
      <c r="C24" s="4"/>
      <c r="D24" s="6">
        <v>22332</v>
      </c>
      <c r="E24" s="4"/>
    </row>
    <row r="25" spans="1:5">
      <c r="A25" s="2" t="s">
        <v>53</v>
      </c>
      <c r="B25" s="6">
        <v>1752</v>
      </c>
      <c r="C25" s="4"/>
      <c r="D25" s="6">
        <v>1673</v>
      </c>
      <c r="E25" s="4"/>
    </row>
    <row r="26" spans="1:5">
      <c r="A26" s="2" t="s">
        <v>54</v>
      </c>
      <c r="B26" s="6">
        <v>4421</v>
      </c>
      <c r="C26" s="4"/>
      <c r="D26" s="6">
        <v>5063</v>
      </c>
      <c r="E26" s="4"/>
    </row>
    <row r="27" spans="1:5">
      <c r="A27" s="2" t="s">
        <v>55</v>
      </c>
      <c r="B27" s="4">
        <v>135</v>
      </c>
      <c r="C27" s="4"/>
      <c r="D27" s="4">
        <v>349</v>
      </c>
      <c r="E27" s="4"/>
    </row>
    <row r="28" spans="1:5">
      <c r="A28" s="2" t="s">
        <v>56</v>
      </c>
      <c r="B28" s="6">
        <v>30262</v>
      </c>
      <c r="C28" s="4"/>
      <c r="D28" s="6">
        <v>29417</v>
      </c>
      <c r="E28" s="4"/>
    </row>
    <row r="29" spans="1:5">
      <c r="A29" s="2" t="s">
        <v>57</v>
      </c>
      <c r="B29" s="6">
        <v>57486</v>
      </c>
      <c r="C29" s="4"/>
      <c r="D29" s="6">
        <v>53292</v>
      </c>
      <c r="E29" s="4"/>
    </row>
    <row r="30" spans="1:5">
      <c r="A30" s="2" t="s">
        <v>58</v>
      </c>
      <c r="B30" s="4">
        <v>116</v>
      </c>
      <c r="C30" s="4"/>
      <c r="D30" s="4">
        <v>253</v>
      </c>
      <c r="E30" s="4"/>
    </row>
    <row r="31" spans="1:5">
      <c r="A31" s="2" t="s">
        <v>59</v>
      </c>
      <c r="B31" s="6">
        <v>1507</v>
      </c>
      <c r="C31" s="4"/>
      <c r="D31" s="4">
        <v>986</v>
      </c>
      <c r="E31" s="4"/>
    </row>
    <row r="32" spans="1:5">
      <c r="A32" s="2" t="s">
        <v>60</v>
      </c>
      <c r="B32" s="6">
        <v>2679</v>
      </c>
      <c r="C32" s="4"/>
      <c r="D32" s="6">
        <v>3543</v>
      </c>
      <c r="E32" s="4"/>
    </row>
    <row r="33" spans="1:5">
      <c r="A33" s="2" t="s">
        <v>61</v>
      </c>
      <c r="B33" s="6">
        <v>61788</v>
      </c>
      <c r="C33" s="4"/>
      <c r="D33" s="6">
        <v>58074</v>
      </c>
      <c r="E33" s="4"/>
    </row>
    <row r="34" spans="1:5" ht="45">
      <c r="A34" s="2" t="s">
        <v>62</v>
      </c>
      <c r="B34" s="6">
        <v>1141</v>
      </c>
      <c r="C34" s="4"/>
      <c r="D34" s="6">
        <v>1141</v>
      </c>
      <c r="E34" s="4"/>
    </row>
    <row r="35" spans="1:5">
      <c r="A35" s="2" t="s">
        <v>63</v>
      </c>
      <c r="B35" s="6">
        <v>2188</v>
      </c>
      <c r="C35" s="4"/>
      <c r="D35" s="6">
        <v>2179</v>
      </c>
      <c r="E35" s="4"/>
    </row>
    <row r="36" spans="1:5" ht="30">
      <c r="A36" s="2" t="s">
        <v>64</v>
      </c>
      <c r="B36" s="4">
        <v>-412</v>
      </c>
      <c r="C36" s="4"/>
      <c r="D36" s="4">
        <v>-391</v>
      </c>
      <c r="E36" s="4"/>
    </row>
    <row r="37" spans="1:5">
      <c r="A37" s="2" t="s">
        <v>65</v>
      </c>
      <c r="B37" s="6">
        <v>6744</v>
      </c>
      <c r="C37" s="4"/>
      <c r="D37" s="6">
        <v>6318</v>
      </c>
      <c r="E37" s="4"/>
    </row>
    <row r="38" spans="1:5" ht="45">
      <c r="A38" s="2" t="s">
        <v>66</v>
      </c>
      <c r="B38" s="6">
        <v>-2259</v>
      </c>
      <c r="C38" s="4"/>
      <c r="D38" s="6">
        <v>-2097</v>
      </c>
      <c r="E38" s="4"/>
    </row>
    <row r="39" spans="1:5">
      <c r="A39" s="2" t="s">
        <v>67</v>
      </c>
      <c r="B39" s="6">
        <v>7402</v>
      </c>
      <c r="C39" s="4"/>
      <c r="D39" s="6">
        <v>7150</v>
      </c>
      <c r="E39" s="4"/>
    </row>
    <row r="40" spans="1:5" ht="30">
      <c r="A40" s="2" t="s">
        <v>68</v>
      </c>
      <c r="B40" s="7">
        <v>69190</v>
      </c>
      <c r="C40" s="4"/>
      <c r="D40" s="7">
        <v>65224</v>
      </c>
      <c r="E40" s="4"/>
    </row>
    <row r="41" spans="1:5">
      <c r="A41" s="10"/>
      <c r="B41" s="10"/>
      <c r="C41" s="10"/>
      <c r="D41" s="10"/>
      <c r="E41" s="10"/>
    </row>
    <row r="42" spans="1:5" ht="30" customHeight="1">
      <c r="A42" s="2" t="s">
        <v>34</v>
      </c>
      <c r="B42" s="11" t="s">
        <v>69</v>
      </c>
      <c r="C42" s="11"/>
      <c r="D42" s="11"/>
      <c r="E42" s="11"/>
    </row>
    <row r="43" spans="1:5" ht="30" customHeight="1">
      <c r="A43" s="2" t="s">
        <v>36</v>
      </c>
      <c r="B43" s="11" t="s">
        <v>70</v>
      </c>
      <c r="C43" s="11"/>
      <c r="D43" s="11"/>
      <c r="E43" s="11"/>
    </row>
  </sheetData>
  <mergeCells count="5">
    <mergeCell ref="B1:C2"/>
    <mergeCell ref="D1:E2"/>
    <mergeCell ref="A41:E41"/>
    <mergeCell ref="B42:E42"/>
    <mergeCell ref="B43:E4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71</v>
      </c>
      <c r="B1" s="1" t="s">
        <v>2</v>
      </c>
      <c r="C1" s="1" t="s">
        <v>28</v>
      </c>
    </row>
    <row r="2" spans="1:3" ht="30">
      <c r="A2" s="3" t="s">
        <v>72</v>
      </c>
      <c r="B2" s="4"/>
      <c r="C2" s="4"/>
    </row>
    <row r="3" spans="1:3">
      <c r="A3" s="2" t="s">
        <v>73</v>
      </c>
      <c r="B3" s="7">
        <v>5</v>
      </c>
      <c r="C3" s="7">
        <v>5</v>
      </c>
    </row>
    <row r="4" spans="1:3">
      <c r="A4" s="2" t="s">
        <v>74</v>
      </c>
      <c r="B4" s="6">
        <v>325000000</v>
      </c>
      <c r="C4" s="6">
        <v>325000000</v>
      </c>
    </row>
    <row r="5" spans="1:3">
      <c r="A5" s="2" t="s">
        <v>75</v>
      </c>
      <c r="B5" s="6">
        <v>228164824</v>
      </c>
      <c r="C5" s="6">
        <v>228164824</v>
      </c>
    </row>
    <row r="6" spans="1:3">
      <c r="A6" s="2" t="s">
        <v>76</v>
      </c>
      <c r="B6" s="6">
        <v>49146225</v>
      </c>
      <c r="C6" s="6">
        <v>45860786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77</v>
      </c>
      <c r="B1" s="8" t="s">
        <v>1</v>
      </c>
      <c r="C1" s="8"/>
      <c r="D1" s="8"/>
    </row>
    <row r="2" spans="1:4" ht="30">
      <c r="A2" s="1" t="s">
        <v>78</v>
      </c>
      <c r="B2" s="1" t="s">
        <v>2</v>
      </c>
      <c r="C2" s="1" t="s">
        <v>28</v>
      </c>
      <c r="D2" s="1" t="s">
        <v>79</v>
      </c>
    </row>
    <row r="3" spans="1:4">
      <c r="A3" s="3" t="s">
        <v>80</v>
      </c>
      <c r="B3" s="4"/>
      <c r="C3" s="4"/>
      <c r="D3" s="4"/>
    </row>
    <row r="4" spans="1:4">
      <c r="A4" s="2" t="s">
        <v>81</v>
      </c>
      <c r="B4" s="7">
        <v>1525</v>
      </c>
      <c r="C4" s="7">
        <v>1556</v>
      </c>
      <c r="D4" s="7">
        <v>1617</v>
      </c>
    </row>
    <row r="5" spans="1:4">
      <c r="A5" s="2" t="s">
        <v>82</v>
      </c>
      <c r="B5" s="4">
        <v>211</v>
      </c>
      <c r="C5" s="4">
        <v>214</v>
      </c>
      <c r="D5" s="4">
        <v>234</v>
      </c>
    </row>
    <row r="6" spans="1:4">
      <c r="A6" s="2" t="s">
        <v>83</v>
      </c>
      <c r="B6" s="4">
        <v>14</v>
      </c>
      <c r="C6" s="4">
        <v>14</v>
      </c>
      <c r="D6" s="4">
        <v>12</v>
      </c>
    </row>
    <row r="7" spans="1:4">
      <c r="A7" s="2" t="s">
        <v>84</v>
      </c>
      <c r="B7" s="6">
        <v>1750</v>
      </c>
      <c r="C7" s="6">
        <v>1784</v>
      </c>
      <c r="D7" s="6">
        <v>1863</v>
      </c>
    </row>
    <row r="8" spans="1:4">
      <c r="A8" s="3" t="s">
        <v>85</v>
      </c>
      <c r="B8" s="4"/>
      <c r="C8" s="4"/>
      <c r="D8" s="4"/>
    </row>
    <row r="9" spans="1:4">
      <c r="A9" s="2" t="s">
        <v>86</v>
      </c>
      <c r="B9" s="4">
        <v>45</v>
      </c>
      <c r="C9" s="4">
        <v>55</v>
      </c>
      <c r="D9" s="4">
        <v>70</v>
      </c>
    </row>
    <row r="10" spans="1:4" ht="30">
      <c r="A10" s="2" t="s">
        <v>87</v>
      </c>
      <c r="B10" s="4">
        <v>50</v>
      </c>
      <c r="C10" s="4">
        <v>57</v>
      </c>
      <c r="D10" s="4">
        <v>65</v>
      </c>
    </row>
    <row r="11" spans="1:4">
      <c r="A11" s="2" t="s">
        <v>88</v>
      </c>
      <c r="B11" s="4">
        <v>95</v>
      </c>
      <c r="C11" s="4">
        <v>112</v>
      </c>
      <c r="D11" s="4">
        <v>135</v>
      </c>
    </row>
    <row r="12" spans="1:4">
      <c r="A12" s="2" t="s">
        <v>89</v>
      </c>
      <c r="B12" s="6">
        <v>1655</v>
      </c>
      <c r="C12" s="6">
        <v>1672</v>
      </c>
      <c r="D12" s="6">
        <v>1728</v>
      </c>
    </row>
    <row r="13" spans="1:4">
      <c r="A13" s="2" t="s">
        <v>90</v>
      </c>
      <c r="B13" s="4">
        <v>27</v>
      </c>
      <c r="C13" s="4">
        <v>46</v>
      </c>
      <c r="D13" s="4">
        <v>79</v>
      </c>
    </row>
    <row r="14" spans="1:4" ht="30">
      <c r="A14" s="2" t="s">
        <v>91</v>
      </c>
      <c r="B14" s="6">
        <v>1628</v>
      </c>
      <c r="C14" s="6">
        <v>1626</v>
      </c>
      <c r="D14" s="6">
        <v>1649</v>
      </c>
    </row>
    <row r="15" spans="1:4">
      <c r="A15" s="3" t="s">
        <v>92</v>
      </c>
      <c r="B15" s="4"/>
      <c r="C15" s="4"/>
      <c r="D15" s="4"/>
    </row>
    <row r="16" spans="1:4">
      <c r="A16" s="2" t="s">
        <v>93</v>
      </c>
      <c r="B16" s="4">
        <v>215</v>
      </c>
      <c r="C16" s="4">
        <v>214</v>
      </c>
      <c r="D16" s="4">
        <v>214</v>
      </c>
    </row>
    <row r="17" spans="1:4">
      <c r="A17" s="2" t="s">
        <v>94</v>
      </c>
      <c r="B17" s="4">
        <v>180</v>
      </c>
      <c r="C17" s="4">
        <v>171</v>
      </c>
      <c r="D17" s="4">
        <v>158</v>
      </c>
    </row>
    <row r="18" spans="1:4">
      <c r="A18" s="2" t="s">
        <v>95</v>
      </c>
      <c r="B18" s="4">
        <v>98</v>
      </c>
      <c r="C18" s="4">
        <v>99</v>
      </c>
      <c r="D18" s="4">
        <v>96</v>
      </c>
    </row>
    <row r="19" spans="1:4">
      <c r="A19" s="2" t="s">
        <v>96</v>
      </c>
      <c r="B19" s="4">
        <v>80</v>
      </c>
      <c r="C19" s="4">
        <v>74</v>
      </c>
      <c r="D19" s="4">
        <v>65</v>
      </c>
    </row>
    <row r="20" spans="1:4">
      <c r="A20" s="2" t="s">
        <v>97</v>
      </c>
      <c r="B20" s="4">
        <v>57</v>
      </c>
      <c r="C20" s="4">
        <v>64</v>
      </c>
      <c r="D20" s="4">
        <v>71</v>
      </c>
    </row>
    <row r="21" spans="1:4">
      <c r="A21" s="2" t="s">
        <v>98</v>
      </c>
      <c r="B21" s="4">
        <v>39</v>
      </c>
      <c r="C21" s="4">
        <v>40</v>
      </c>
      <c r="D21" s="4">
        <v>39</v>
      </c>
    </row>
    <row r="22" spans="1:4">
      <c r="A22" s="2" t="s">
        <v>99</v>
      </c>
      <c r="B22" s="4">
        <v>40</v>
      </c>
      <c r="C22" s="4">
        <v>36</v>
      </c>
      <c r="D22" s="4">
        <v>38</v>
      </c>
    </row>
    <row r="23" spans="1:4">
      <c r="A23" s="2" t="s">
        <v>100</v>
      </c>
      <c r="B23" s="4">
        <v>17</v>
      </c>
      <c r="C23" s="4">
        <v>17</v>
      </c>
      <c r="D23" s="4">
        <v>19</v>
      </c>
    </row>
    <row r="24" spans="1:4">
      <c r="A24" s="2" t="s">
        <v>101</v>
      </c>
      <c r="B24" s="4">
        <v>0</v>
      </c>
      <c r="C24" s="4">
        <v>-1</v>
      </c>
      <c r="D24" s="4">
        <v>12</v>
      </c>
    </row>
    <row r="25" spans="1:4">
      <c r="A25" s="2" t="s">
        <v>102</v>
      </c>
      <c r="B25" s="4">
        <v>142</v>
      </c>
      <c r="C25" s="4">
        <v>168</v>
      </c>
      <c r="D25" s="4">
        <v>158</v>
      </c>
    </row>
    <row r="26" spans="1:4">
      <c r="A26" s="2" t="s">
        <v>103</v>
      </c>
      <c r="B26" s="4">
        <v>868</v>
      </c>
      <c r="C26" s="4">
        <v>882</v>
      </c>
      <c r="D26" s="4">
        <v>870</v>
      </c>
    </row>
    <row r="27" spans="1:4">
      <c r="A27" s="3" t="s">
        <v>104</v>
      </c>
      <c r="B27" s="4"/>
      <c r="C27" s="4"/>
      <c r="D27" s="4"/>
    </row>
    <row r="28" spans="1:4">
      <c r="A28" s="2" t="s">
        <v>105</v>
      </c>
      <c r="B28" s="4">
        <v>980</v>
      </c>
      <c r="C28" s="6">
        <v>1009</v>
      </c>
      <c r="D28" s="6">
        <v>1018</v>
      </c>
    </row>
    <row r="29" spans="1:4">
      <c r="A29" s="2" t="s">
        <v>106</v>
      </c>
      <c r="B29" s="4">
        <v>171</v>
      </c>
      <c r="C29" s="4">
        <v>160</v>
      </c>
      <c r="D29" s="4">
        <v>163</v>
      </c>
    </row>
    <row r="30" spans="1:4">
      <c r="A30" s="2" t="s">
        <v>107</v>
      </c>
      <c r="B30" s="4">
        <v>57</v>
      </c>
      <c r="C30" s="4">
        <v>60</v>
      </c>
      <c r="D30" s="4">
        <v>65</v>
      </c>
    </row>
    <row r="31" spans="1:4">
      <c r="A31" s="2" t="s">
        <v>108</v>
      </c>
      <c r="B31" s="4">
        <v>122</v>
      </c>
      <c r="C31" s="4">
        <v>119</v>
      </c>
      <c r="D31" s="4">
        <v>107</v>
      </c>
    </row>
    <row r="32" spans="1:4">
      <c r="A32" s="2" t="s">
        <v>109</v>
      </c>
      <c r="B32" s="4">
        <v>95</v>
      </c>
      <c r="C32" s="4">
        <v>90</v>
      </c>
      <c r="D32" s="4">
        <v>90</v>
      </c>
    </row>
    <row r="33" spans="1:4">
      <c r="A33" s="2" t="s">
        <v>110</v>
      </c>
      <c r="B33" s="4">
        <v>4</v>
      </c>
      <c r="C33" s="4">
        <v>52</v>
      </c>
      <c r="D33" s="4">
        <v>23</v>
      </c>
    </row>
    <row r="34" spans="1:4">
      <c r="A34" s="2" t="s">
        <v>111</v>
      </c>
      <c r="B34" s="4">
        <v>33</v>
      </c>
      <c r="C34" s="4">
        <v>33</v>
      </c>
      <c r="D34" s="4">
        <v>38</v>
      </c>
    </row>
    <row r="35" spans="1:4">
      <c r="A35" s="2" t="s">
        <v>112</v>
      </c>
      <c r="B35" s="4">
        <v>23</v>
      </c>
      <c r="C35" s="4">
        <v>21</v>
      </c>
      <c r="D35" s="4">
        <v>27</v>
      </c>
    </row>
    <row r="36" spans="1:4">
      <c r="A36" s="2" t="s">
        <v>113</v>
      </c>
      <c r="B36" s="4">
        <v>-32</v>
      </c>
      <c r="C36" s="4">
        <v>-1</v>
      </c>
      <c r="D36" s="4">
        <v>0</v>
      </c>
    </row>
    <row r="37" spans="1:4">
      <c r="A37" s="2" t="s">
        <v>114</v>
      </c>
      <c r="B37" s="4">
        <v>0</v>
      </c>
      <c r="C37" s="4">
        <v>0</v>
      </c>
      <c r="D37" s="4">
        <v>35</v>
      </c>
    </row>
    <row r="38" spans="1:4">
      <c r="A38" s="2" t="s">
        <v>115</v>
      </c>
      <c r="B38" s="4">
        <v>173</v>
      </c>
      <c r="C38" s="4">
        <v>179</v>
      </c>
      <c r="D38" s="4">
        <v>191</v>
      </c>
    </row>
    <row r="39" spans="1:4">
      <c r="A39" s="2" t="s">
        <v>116</v>
      </c>
      <c r="B39" s="6">
        <v>1626</v>
      </c>
      <c r="C39" s="6">
        <v>1722</v>
      </c>
      <c r="D39" s="6">
        <v>1757</v>
      </c>
    </row>
    <row r="40" spans="1:4">
      <c r="A40" s="2" t="s">
        <v>117</v>
      </c>
      <c r="B40" s="4">
        <v>870</v>
      </c>
      <c r="C40" s="4">
        <v>786</v>
      </c>
      <c r="D40" s="4">
        <v>762</v>
      </c>
    </row>
    <row r="41" spans="1:4">
      <c r="A41" s="2" t="s">
        <v>118</v>
      </c>
      <c r="B41" s="4">
        <v>277</v>
      </c>
      <c r="C41" s="4">
        <v>245</v>
      </c>
      <c r="D41" s="4">
        <v>241</v>
      </c>
    </row>
    <row r="42" spans="1:4">
      <c r="A42" s="2" t="s">
        <v>119</v>
      </c>
      <c r="B42" s="4">
        <v>593</v>
      </c>
      <c r="C42" s="4">
        <v>541</v>
      </c>
      <c r="D42" s="4">
        <v>521</v>
      </c>
    </row>
    <row r="43" spans="1:4" ht="30">
      <c r="A43" s="2" t="s">
        <v>120</v>
      </c>
      <c r="B43" s="4">
        <v>7</v>
      </c>
      <c r="C43" s="4">
        <v>8</v>
      </c>
      <c r="D43" s="4">
        <v>6</v>
      </c>
    </row>
    <row r="44" spans="1:4" ht="30">
      <c r="A44" s="2" t="s">
        <v>121</v>
      </c>
      <c r="B44" s="4">
        <v>586</v>
      </c>
      <c r="C44" s="4">
        <v>533</v>
      </c>
      <c r="D44" s="4">
        <v>515</v>
      </c>
    </row>
    <row r="45" spans="1:4">
      <c r="A45" s="2" t="s">
        <v>122</v>
      </c>
      <c r="B45" s="12">
        <v>3.28</v>
      </c>
      <c r="C45" s="12">
        <v>2.92</v>
      </c>
      <c r="D45" s="12">
        <v>2.68</v>
      </c>
    </row>
    <row r="46" spans="1:4">
      <c r="A46" s="2" t="s">
        <v>123</v>
      </c>
      <c r="B46" s="12">
        <v>3.16</v>
      </c>
      <c r="C46" s="12">
        <v>2.85</v>
      </c>
      <c r="D46" s="12">
        <v>2.67</v>
      </c>
    </row>
    <row r="47" spans="1:4" ht="30">
      <c r="A47" s="2" t="s">
        <v>124</v>
      </c>
      <c r="B47" s="7">
        <v>143</v>
      </c>
      <c r="C47" s="7">
        <v>126</v>
      </c>
      <c r="D47" s="7">
        <v>106</v>
      </c>
    </row>
    <row r="48" spans="1:4" ht="30">
      <c r="A48" s="2" t="s">
        <v>125</v>
      </c>
      <c r="B48" s="12">
        <v>0.79</v>
      </c>
      <c r="C48" s="12">
        <v>0.68</v>
      </c>
      <c r="D48" s="12">
        <v>0.55000000000000004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126</v>
      </c>
      <c r="B1" s="8" t="s">
        <v>1</v>
      </c>
      <c r="C1" s="8"/>
      <c r="D1" s="8"/>
    </row>
    <row r="2" spans="1:4">
      <c r="A2" s="1" t="s">
        <v>27</v>
      </c>
      <c r="B2" s="1" t="s">
        <v>2</v>
      </c>
      <c r="C2" s="1" t="s">
        <v>28</v>
      </c>
      <c r="D2" s="1" t="s">
        <v>79</v>
      </c>
    </row>
    <row r="3" spans="1:4" ht="30">
      <c r="A3" s="3" t="s">
        <v>127</v>
      </c>
      <c r="B3" s="4"/>
      <c r="C3" s="4"/>
      <c r="D3" s="4"/>
    </row>
    <row r="4" spans="1:4">
      <c r="A4" s="2" t="s">
        <v>128</v>
      </c>
      <c r="B4" s="7">
        <v>593</v>
      </c>
      <c r="C4" s="7">
        <v>541</v>
      </c>
      <c r="D4" s="7">
        <v>521</v>
      </c>
    </row>
    <row r="5" spans="1:4" ht="30">
      <c r="A5" s="2" t="s">
        <v>129</v>
      </c>
      <c r="B5" s="4">
        <v>166</v>
      </c>
      <c r="C5" s="4">
        <v>-343</v>
      </c>
      <c r="D5" s="4">
        <v>48</v>
      </c>
    </row>
    <row r="6" spans="1:4" ht="45">
      <c r="A6" s="2" t="s">
        <v>130</v>
      </c>
      <c r="B6" s="4">
        <v>1</v>
      </c>
      <c r="C6" s="4">
        <v>1</v>
      </c>
      <c r="D6" s="4">
        <v>14</v>
      </c>
    </row>
    <row r="7" spans="1:4" ht="30">
      <c r="A7" s="2" t="s">
        <v>131</v>
      </c>
      <c r="B7" s="4">
        <v>165</v>
      </c>
      <c r="C7" s="4">
        <v>-344</v>
      </c>
      <c r="D7" s="4">
        <v>34</v>
      </c>
    </row>
    <row r="8" spans="1:4" ht="30">
      <c r="A8" s="2" t="s">
        <v>132</v>
      </c>
      <c r="B8" s="4">
        <v>-240</v>
      </c>
      <c r="C8" s="4">
        <v>286</v>
      </c>
      <c r="D8" s="4">
        <v>-192</v>
      </c>
    </row>
    <row r="9" spans="1:4">
      <c r="A9" s="2" t="s">
        <v>133</v>
      </c>
      <c r="B9" s="4">
        <v>39</v>
      </c>
      <c r="C9" s="4">
        <v>89</v>
      </c>
      <c r="D9" s="4">
        <v>62</v>
      </c>
    </row>
    <row r="10" spans="1:4">
      <c r="A10" s="2" t="s">
        <v>134</v>
      </c>
      <c r="B10" s="4">
        <v>3</v>
      </c>
      <c r="C10" s="4">
        <v>2</v>
      </c>
      <c r="D10" s="4">
        <v>3</v>
      </c>
    </row>
    <row r="11" spans="1:4">
      <c r="A11" s="2" t="s">
        <v>135</v>
      </c>
      <c r="B11" s="4">
        <v>0</v>
      </c>
      <c r="C11" s="4">
        <v>0</v>
      </c>
      <c r="D11" s="4">
        <v>4</v>
      </c>
    </row>
    <row r="12" spans="1:4" ht="45">
      <c r="A12" s="2" t="s">
        <v>136</v>
      </c>
      <c r="B12" s="4">
        <v>-198</v>
      </c>
      <c r="C12" s="4">
        <v>377</v>
      </c>
      <c r="D12" s="4">
        <v>-123</v>
      </c>
    </row>
    <row r="13" spans="1:4" ht="30">
      <c r="A13" s="2" t="s">
        <v>137</v>
      </c>
      <c r="B13" s="4">
        <v>-33</v>
      </c>
      <c r="C13" s="4">
        <v>33</v>
      </c>
      <c r="D13" s="4">
        <v>-89</v>
      </c>
    </row>
    <row r="14" spans="1:4">
      <c r="A14" s="2" t="s">
        <v>138</v>
      </c>
      <c r="B14" s="4">
        <v>-12</v>
      </c>
      <c r="C14" s="4">
        <v>11</v>
      </c>
      <c r="D14" s="4">
        <v>-32</v>
      </c>
    </row>
    <row r="15" spans="1:4" ht="30">
      <c r="A15" s="2" t="s">
        <v>139</v>
      </c>
      <c r="B15" s="4">
        <v>-21</v>
      </c>
      <c r="C15" s="4">
        <v>22</v>
      </c>
      <c r="D15" s="4">
        <v>-57</v>
      </c>
    </row>
    <row r="16" spans="1:4">
      <c r="A16" s="2" t="s">
        <v>140</v>
      </c>
      <c r="B16" s="7">
        <v>572</v>
      </c>
      <c r="C16" s="7">
        <v>563</v>
      </c>
      <c r="D16" s="7">
        <v>464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7" bestFit="1" customWidth="1"/>
    <col min="3" max="4" width="14.28515625" bestFit="1" customWidth="1"/>
    <col min="5" max="5" width="36.5703125" bestFit="1" customWidth="1"/>
    <col min="6" max="6" width="17" bestFit="1" customWidth="1"/>
    <col min="7" max="7" width="13.85546875" bestFit="1" customWidth="1"/>
  </cols>
  <sheetData>
    <row r="1" spans="1:7" ht="30">
      <c r="A1" s="1" t="s">
        <v>141</v>
      </c>
      <c r="B1" s="8" t="s">
        <v>143</v>
      </c>
      <c r="C1" s="8" t="s">
        <v>144</v>
      </c>
      <c r="D1" s="8" t="s">
        <v>145</v>
      </c>
      <c r="E1" s="8" t="s">
        <v>146</v>
      </c>
      <c r="F1" s="8" t="s">
        <v>147</v>
      </c>
      <c r="G1" s="8" t="s">
        <v>148</v>
      </c>
    </row>
    <row r="2" spans="1:7">
      <c r="A2" s="1" t="s">
        <v>142</v>
      </c>
      <c r="B2" s="8"/>
      <c r="C2" s="8"/>
      <c r="D2" s="8"/>
      <c r="E2" s="8"/>
      <c r="F2" s="8"/>
      <c r="G2" s="8"/>
    </row>
    <row r="3" spans="1:7">
      <c r="A3" s="2" t="s">
        <v>149</v>
      </c>
      <c r="B3" s="7">
        <v>6865</v>
      </c>
      <c r="C3" s="7">
        <v>1141</v>
      </c>
      <c r="D3" s="7">
        <v>2170</v>
      </c>
      <c r="E3" s="7">
        <v>-356</v>
      </c>
      <c r="F3" s="7">
        <v>5543</v>
      </c>
      <c r="G3" s="7">
        <v>-1633</v>
      </c>
    </row>
    <row r="4" spans="1:7">
      <c r="A4" s="2" t="s">
        <v>150</v>
      </c>
      <c r="B4" s="4"/>
      <c r="C4" s="4">
        <v>197.3</v>
      </c>
      <c r="D4" s="4"/>
      <c r="E4" s="4"/>
      <c r="F4" s="4"/>
      <c r="G4" s="4"/>
    </row>
    <row r="5" spans="1:7">
      <c r="A5" s="2" t="s">
        <v>128</v>
      </c>
      <c r="B5" s="4">
        <v>521</v>
      </c>
      <c r="C5" s="4"/>
      <c r="D5" s="4"/>
      <c r="E5" s="4"/>
      <c r="F5" s="4">
        <v>521</v>
      </c>
      <c r="G5" s="4"/>
    </row>
    <row r="6" spans="1:7" ht="30">
      <c r="A6" s="2" t="s">
        <v>151</v>
      </c>
      <c r="B6" s="4">
        <v>-57</v>
      </c>
      <c r="C6" s="4"/>
      <c r="D6" s="4"/>
      <c r="E6" s="4">
        <v>-57</v>
      </c>
      <c r="F6" s="4"/>
      <c r="G6" s="4"/>
    </row>
    <row r="7" spans="1:7" ht="30">
      <c r="A7" s="2" t="s">
        <v>124</v>
      </c>
      <c r="B7" s="4">
        <v>-106</v>
      </c>
      <c r="C7" s="4"/>
      <c r="D7" s="4"/>
      <c r="E7" s="4"/>
      <c r="F7" s="4">
        <v>-106</v>
      </c>
      <c r="G7" s="4"/>
    </row>
    <row r="8" spans="1:7">
      <c r="A8" s="2" t="s">
        <v>152</v>
      </c>
      <c r="B8" s="4">
        <v>-308</v>
      </c>
      <c r="C8" s="4"/>
      <c r="D8" s="4"/>
      <c r="E8" s="4"/>
      <c r="F8" s="4"/>
      <c r="G8" s="4">
        <v>-308</v>
      </c>
    </row>
    <row r="9" spans="1:7">
      <c r="A9" s="2" t="s">
        <v>153</v>
      </c>
      <c r="B9" s="4"/>
      <c r="C9" s="4">
        <v>-10.199999999999999</v>
      </c>
      <c r="D9" s="4"/>
      <c r="E9" s="4"/>
      <c r="F9" s="4"/>
      <c r="G9" s="4"/>
    </row>
    <row r="10" spans="1:7" ht="30">
      <c r="A10" s="2" t="s">
        <v>154</v>
      </c>
      <c r="B10" s="4">
        <v>-13</v>
      </c>
      <c r="C10" s="4"/>
      <c r="D10" s="4">
        <v>-46</v>
      </c>
      <c r="E10" s="4"/>
      <c r="F10" s="4">
        <v>-30</v>
      </c>
      <c r="G10" s="4">
        <v>63</v>
      </c>
    </row>
    <row r="11" spans="1:7" ht="30">
      <c r="A11" s="2" t="s">
        <v>155</v>
      </c>
      <c r="B11" s="4"/>
      <c r="C11" s="4">
        <v>1.2</v>
      </c>
      <c r="D11" s="4"/>
      <c r="E11" s="4"/>
      <c r="F11" s="4"/>
      <c r="G11" s="4"/>
    </row>
    <row r="12" spans="1:7">
      <c r="A12" s="2" t="s">
        <v>156</v>
      </c>
      <c r="B12" s="4">
        <v>37</v>
      </c>
      <c r="C12" s="4"/>
      <c r="D12" s="4">
        <v>37</v>
      </c>
      <c r="E12" s="4"/>
      <c r="F12" s="4"/>
      <c r="G12" s="4"/>
    </row>
    <row r="13" spans="1:7">
      <c r="A13" s="2" t="s">
        <v>157</v>
      </c>
      <c r="B13" s="4">
        <v>0</v>
      </c>
      <c r="C13" s="4"/>
      <c r="D13" s="4">
        <v>1</v>
      </c>
      <c r="E13" s="4"/>
      <c r="F13" s="4"/>
      <c r="G13" s="4">
        <v>-1</v>
      </c>
    </row>
    <row r="14" spans="1:7">
      <c r="A14" s="2" t="s">
        <v>158</v>
      </c>
      <c r="B14" s="6">
        <v>6939</v>
      </c>
      <c r="C14" s="6">
        <v>1141</v>
      </c>
      <c r="D14" s="6">
        <v>2162</v>
      </c>
      <c r="E14" s="4">
        <v>-413</v>
      </c>
      <c r="F14" s="6">
        <v>5928</v>
      </c>
      <c r="G14" s="6">
        <v>-1879</v>
      </c>
    </row>
    <row r="15" spans="1:7">
      <c r="A15" s="2" t="s">
        <v>159</v>
      </c>
      <c r="B15" s="4"/>
      <c r="C15" s="4">
        <v>188.3</v>
      </c>
      <c r="D15" s="4"/>
      <c r="E15" s="4"/>
      <c r="F15" s="4"/>
      <c r="G15" s="4"/>
    </row>
    <row r="16" spans="1:7">
      <c r="A16" s="2" t="s">
        <v>128</v>
      </c>
      <c r="B16" s="4">
        <v>541</v>
      </c>
      <c r="C16" s="4"/>
      <c r="D16" s="4"/>
      <c r="E16" s="4"/>
      <c r="F16" s="4">
        <v>541</v>
      </c>
      <c r="G16" s="4"/>
    </row>
    <row r="17" spans="1:7" ht="30">
      <c r="A17" s="2" t="s">
        <v>151</v>
      </c>
      <c r="B17" s="4">
        <v>22</v>
      </c>
      <c r="C17" s="4"/>
      <c r="D17" s="4"/>
      <c r="E17" s="4">
        <v>22</v>
      </c>
      <c r="F17" s="4"/>
      <c r="G17" s="4"/>
    </row>
    <row r="18" spans="1:7" ht="30">
      <c r="A18" s="2" t="s">
        <v>124</v>
      </c>
      <c r="B18" s="4">
        <v>-126</v>
      </c>
      <c r="C18" s="4"/>
      <c r="D18" s="4"/>
      <c r="E18" s="4"/>
      <c r="F18" s="4">
        <v>-126</v>
      </c>
      <c r="G18" s="4"/>
    </row>
    <row r="19" spans="1:7">
      <c r="A19" s="2" t="s">
        <v>152</v>
      </c>
      <c r="B19" s="4">
        <v>-291</v>
      </c>
      <c r="C19" s="4"/>
      <c r="D19" s="4"/>
      <c r="E19" s="4"/>
      <c r="F19" s="4"/>
      <c r="G19" s="4">
        <v>-291</v>
      </c>
    </row>
    <row r="20" spans="1:7">
      <c r="A20" s="2" t="s">
        <v>153</v>
      </c>
      <c r="B20" s="4"/>
      <c r="C20" s="4">
        <v>-7.5</v>
      </c>
      <c r="D20" s="4"/>
      <c r="E20" s="4"/>
      <c r="F20" s="4"/>
      <c r="G20" s="4"/>
    </row>
    <row r="21" spans="1:7" ht="30">
      <c r="A21" s="2" t="s">
        <v>154</v>
      </c>
      <c r="B21" s="4">
        <v>30</v>
      </c>
      <c r="C21" s="4"/>
      <c r="D21" s="4">
        <v>-17</v>
      </c>
      <c r="E21" s="4"/>
      <c r="F21" s="4">
        <v>-25</v>
      </c>
      <c r="G21" s="4">
        <v>72</v>
      </c>
    </row>
    <row r="22" spans="1:7" ht="30">
      <c r="A22" s="2" t="s">
        <v>155</v>
      </c>
      <c r="B22" s="4"/>
      <c r="C22" s="4">
        <v>1.5</v>
      </c>
      <c r="D22" s="4"/>
      <c r="E22" s="4"/>
      <c r="F22" s="4"/>
      <c r="G22" s="4"/>
    </row>
    <row r="23" spans="1:7">
      <c r="A23" s="2" t="s">
        <v>156</v>
      </c>
      <c r="B23" s="4">
        <v>35</v>
      </c>
      <c r="C23" s="4"/>
      <c r="D23" s="4">
        <v>35</v>
      </c>
      <c r="E23" s="4"/>
      <c r="F23" s="4"/>
      <c r="G23" s="4"/>
    </row>
    <row r="24" spans="1:7">
      <c r="A24" s="2" t="s">
        <v>157</v>
      </c>
      <c r="B24" s="4">
        <v>0</v>
      </c>
      <c r="C24" s="4"/>
      <c r="D24" s="4">
        <v>1</v>
      </c>
      <c r="E24" s="4"/>
      <c r="F24" s="4"/>
      <c r="G24" s="4">
        <v>-1</v>
      </c>
    </row>
    <row r="25" spans="1:7">
      <c r="A25" s="2" t="s">
        <v>160</v>
      </c>
      <c r="B25" s="6">
        <v>7150</v>
      </c>
      <c r="C25" s="6">
        <v>1141</v>
      </c>
      <c r="D25" s="6">
        <v>2179</v>
      </c>
      <c r="E25" s="4">
        <v>-391</v>
      </c>
      <c r="F25" s="6">
        <v>6318</v>
      </c>
      <c r="G25" s="6">
        <v>-2097</v>
      </c>
    </row>
    <row r="26" spans="1:7">
      <c r="A26" s="2" t="s">
        <v>161</v>
      </c>
      <c r="B26" s="4"/>
      <c r="C26" s="4">
        <v>182.3</v>
      </c>
      <c r="D26" s="4"/>
      <c r="E26" s="4"/>
      <c r="F26" s="4"/>
      <c r="G26" s="4"/>
    </row>
    <row r="27" spans="1:7">
      <c r="A27" s="2" t="s">
        <v>128</v>
      </c>
      <c r="B27" s="4">
        <v>593</v>
      </c>
      <c r="C27" s="4"/>
      <c r="D27" s="4"/>
      <c r="E27" s="4"/>
      <c r="F27" s="4">
        <v>593</v>
      </c>
      <c r="G27" s="4"/>
    </row>
    <row r="28" spans="1:7" ht="30">
      <c r="A28" s="2" t="s">
        <v>151</v>
      </c>
      <c r="B28" s="4">
        <v>-21</v>
      </c>
      <c r="C28" s="4"/>
      <c r="D28" s="4"/>
      <c r="E28" s="4">
        <v>-21</v>
      </c>
      <c r="F28" s="4"/>
      <c r="G28" s="4"/>
    </row>
    <row r="29" spans="1:7" ht="30">
      <c r="A29" s="2" t="s">
        <v>124</v>
      </c>
      <c r="B29" s="4">
        <v>-143</v>
      </c>
      <c r="C29" s="4"/>
      <c r="D29" s="4"/>
      <c r="E29" s="4"/>
      <c r="F29" s="4">
        <v>-143</v>
      </c>
      <c r="G29" s="4"/>
    </row>
    <row r="30" spans="1:7">
      <c r="A30" s="2" t="s">
        <v>152</v>
      </c>
      <c r="B30" s="4">
        <v>-260</v>
      </c>
      <c r="C30" s="4"/>
      <c r="D30" s="4"/>
      <c r="E30" s="4"/>
      <c r="F30" s="4"/>
      <c r="G30" s="4">
        <v>-260</v>
      </c>
    </row>
    <row r="31" spans="1:7">
      <c r="A31" s="2" t="s">
        <v>153</v>
      </c>
      <c r="B31" s="4"/>
      <c r="C31" s="4">
        <v>-5.4</v>
      </c>
      <c r="D31" s="4"/>
      <c r="E31" s="4"/>
      <c r="F31" s="4"/>
      <c r="G31" s="4"/>
    </row>
    <row r="32" spans="1:7" ht="30">
      <c r="A32" s="2" t="s">
        <v>154</v>
      </c>
      <c r="B32" s="4">
        <v>45</v>
      </c>
      <c r="C32" s="4"/>
      <c r="D32" s="4">
        <v>-27</v>
      </c>
      <c r="E32" s="4"/>
      <c r="F32" s="4">
        <v>-24</v>
      </c>
      <c r="G32" s="4">
        <v>96</v>
      </c>
    </row>
    <row r="33" spans="1:7" ht="30">
      <c r="A33" s="2" t="s">
        <v>155</v>
      </c>
      <c r="B33" s="4"/>
      <c r="C33" s="4">
        <v>2.1</v>
      </c>
      <c r="D33" s="4"/>
      <c r="E33" s="4"/>
      <c r="F33" s="4"/>
      <c r="G33" s="4"/>
    </row>
    <row r="34" spans="1:7">
      <c r="A34" s="2" t="s">
        <v>156</v>
      </c>
      <c r="B34" s="4">
        <v>38</v>
      </c>
      <c r="C34" s="4"/>
      <c r="D34" s="4">
        <v>38</v>
      </c>
      <c r="E34" s="4"/>
      <c r="F34" s="4"/>
      <c r="G34" s="4"/>
    </row>
    <row r="35" spans="1:7">
      <c r="A35" s="2" t="s">
        <v>157</v>
      </c>
      <c r="B35" s="4">
        <v>0</v>
      </c>
      <c r="C35" s="4"/>
      <c r="D35" s="4">
        <v>2</v>
      </c>
      <c r="E35" s="4"/>
      <c r="F35" s="4"/>
      <c r="G35" s="4">
        <v>-2</v>
      </c>
    </row>
    <row r="36" spans="1:7">
      <c r="A36" s="2" t="s">
        <v>162</v>
      </c>
      <c r="B36" s="7">
        <v>7402</v>
      </c>
      <c r="C36" s="7">
        <v>1141</v>
      </c>
      <c r="D36" s="7">
        <v>2188</v>
      </c>
      <c r="E36" s="7">
        <v>-412</v>
      </c>
      <c r="F36" s="7">
        <v>6744</v>
      </c>
      <c r="G36" s="7">
        <v>-2259</v>
      </c>
    </row>
    <row r="37" spans="1:7">
      <c r="A37" s="2" t="s">
        <v>163</v>
      </c>
      <c r="B37" s="4"/>
      <c r="C37" s="4">
        <v>179</v>
      </c>
      <c r="D37" s="4"/>
      <c r="E37" s="4"/>
      <c r="F37" s="4"/>
      <c r="G37" s="4"/>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8" t="s">
        <v>164</v>
      </c>
      <c r="B1" s="8" t="s">
        <v>1</v>
      </c>
      <c r="C1" s="8"/>
      <c r="D1" s="8"/>
    </row>
    <row r="2" spans="1:4">
      <c r="A2" s="8"/>
      <c r="B2" s="1" t="s">
        <v>2</v>
      </c>
      <c r="C2" s="1" t="s">
        <v>28</v>
      </c>
      <c r="D2" s="1" t="s">
        <v>79</v>
      </c>
    </row>
    <row r="3" spans="1:4" ht="30">
      <c r="A3" s="3" t="s">
        <v>165</v>
      </c>
      <c r="B3" s="4"/>
      <c r="C3" s="4"/>
      <c r="D3" s="4"/>
    </row>
    <row r="4" spans="1:4" ht="30">
      <c r="A4" s="2" t="s">
        <v>166</v>
      </c>
      <c r="B4" s="12">
        <v>0.79</v>
      </c>
      <c r="C4" s="12">
        <v>0.68</v>
      </c>
      <c r="D4" s="12">
        <v>0.55000000000000004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167</v>
      </c>
      <c r="B1" s="8" t="s">
        <v>1</v>
      </c>
      <c r="C1" s="8"/>
      <c r="D1" s="8"/>
    </row>
    <row r="2" spans="1:4">
      <c r="A2" s="1" t="s">
        <v>27</v>
      </c>
      <c r="B2" s="1" t="s">
        <v>2</v>
      </c>
      <c r="C2" s="1" t="s">
        <v>28</v>
      </c>
      <c r="D2" s="1" t="s">
        <v>79</v>
      </c>
    </row>
    <row r="3" spans="1:4">
      <c r="A3" s="3" t="s">
        <v>168</v>
      </c>
      <c r="B3" s="4"/>
      <c r="C3" s="4"/>
      <c r="D3" s="4"/>
    </row>
    <row r="4" spans="1:4">
      <c r="A4" s="2" t="s">
        <v>128</v>
      </c>
      <c r="B4" s="7">
        <v>593</v>
      </c>
      <c r="C4" s="7">
        <v>541</v>
      </c>
      <c r="D4" s="7">
        <v>521</v>
      </c>
    </row>
    <row r="5" spans="1:4" ht="45">
      <c r="A5" s="3" t="s">
        <v>169</v>
      </c>
      <c r="B5" s="4"/>
      <c r="C5" s="4"/>
      <c r="D5" s="4"/>
    </row>
    <row r="6" spans="1:4">
      <c r="A6" s="2" t="s">
        <v>90</v>
      </c>
      <c r="B6" s="4">
        <v>27</v>
      </c>
      <c r="C6" s="4">
        <v>46</v>
      </c>
      <c r="D6" s="4">
        <v>79</v>
      </c>
    </row>
    <row r="7" spans="1:4" ht="30">
      <c r="A7" s="2" t="s">
        <v>170</v>
      </c>
      <c r="B7" s="4">
        <v>130</v>
      </c>
      <c r="C7" s="4">
        <v>-20</v>
      </c>
      <c r="D7" s="4">
        <v>158</v>
      </c>
    </row>
    <row r="8" spans="1:4">
      <c r="A8" s="2" t="s">
        <v>171</v>
      </c>
      <c r="B8" s="4">
        <v>123</v>
      </c>
      <c r="C8" s="4">
        <v>122</v>
      </c>
      <c r="D8" s="4">
        <v>133</v>
      </c>
    </row>
    <row r="9" spans="1:4">
      <c r="A9" s="2" t="s">
        <v>172</v>
      </c>
      <c r="B9" s="4">
        <v>40</v>
      </c>
      <c r="C9" s="4">
        <v>88</v>
      </c>
      <c r="D9" s="4">
        <v>81</v>
      </c>
    </row>
    <row r="10" spans="1:4">
      <c r="A10" s="2" t="s">
        <v>173</v>
      </c>
      <c r="B10" s="4">
        <v>38</v>
      </c>
      <c r="C10" s="4">
        <v>35</v>
      </c>
      <c r="D10" s="4">
        <v>37</v>
      </c>
    </row>
    <row r="11" spans="1:4">
      <c r="A11" s="2" t="s">
        <v>174</v>
      </c>
      <c r="B11" s="4">
        <v>13</v>
      </c>
      <c r="C11" s="4">
        <v>23</v>
      </c>
      <c r="D11" s="4">
        <v>48</v>
      </c>
    </row>
    <row r="12" spans="1:4">
      <c r="A12" s="2" t="s">
        <v>175</v>
      </c>
      <c r="B12" s="4">
        <v>-34</v>
      </c>
      <c r="C12" s="4">
        <v>-49</v>
      </c>
      <c r="D12" s="4">
        <v>-71</v>
      </c>
    </row>
    <row r="13" spans="1:4">
      <c r="A13" s="2" t="s">
        <v>176</v>
      </c>
      <c r="B13" s="4">
        <v>0</v>
      </c>
      <c r="C13" s="4">
        <v>1</v>
      </c>
      <c r="D13" s="4">
        <v>-12</v>
      </c>
    </row>
    <row r="14" spans="1:4" ht="30">
      <c r="A14" s="2" t="s">
        <v>177</v>
      </c>
      <c r="B14" s="4">
        <v>-4</v>
      </c>
      <c r="C14" s="4">
        <v>4</v>
      </c>
      <c r="D14" s="4">
        <v>0</v>
      </c>
    </row>
    <row r="15" spans="1:4">
      <c r="A15" s="2" t="s">
        <v>113</v>
      </c>
      <c r="B15" s="4">
        <v>-32</v>
      </c>
      <c r="C15" s="4">
        <v>-1</v>
      </c>
      <c r="D15" s="4">
        <v>0</v>
      </c>
    </row>
    <row r="16" spans="1:4" ht="30">
      <c r="A16" s="2" t="s">
        <v>178</v>
      </c>
      <c r="B16" s="4">
        <v>-7</v>
      </c>
      <c r="C16" s="4">
        <v>-3</v>
      </c>
      <c r="D16" s="4">
        <v>-1</v>
      </c>
    </row>
    <row r="17" spans="1:4">
      <c r="A17" s="2" t="s">
        <v>179</v>
      </c>
      <c r="B17" s="4">
        <v>13</v>
      </c>
      <c r="C17" s="4">
        <v>6</v>
      </c>
      <c r="D17" s="4">
        <v>1</v>
      </c>
    </row>
    <row r="18" spans="1:4" ht="30">
      <c r="A18" s="2" t="s">
        <v>180</v>
      </c>
      <c r="B18" s="4">
        <v>-4</v>
      </c>
      <c r="C18" s="4">
        <v>7</v>
      </c>
      <c r="D18" s="4">
        <v>5</v>
      </c>
    </row>
    <row r="19" spans="1:4" ht="30">
      <c r="A19" s="2" t="s">
        <v>181</v>
      </c>
      <c r="B19" s="4">
        <v>-14</v>
      </c>
      <c r="C19" s="4">
        <v>38</v>
      </c>
      <c r="D19" s="4">
        <v>35</v>
      </c>
    </row>
    <row r="20" spans="1:4">
      <c r="A20" s="2" t="s">
        <v>182</v>
      </c>
      <c r="B20" s="4">
        <v>-243</v>
      </c>
      <c r="C20" s="4">
        <v>-2</v>
      </c>
      <c r="D20" s="4">
        <v>-322</v>
      </c>
    </row>
    <row r="21" spans="1:4" ht="30">
      <c r="A21" s="2" t="s">
        <v>183</v>
      </c>
      <c r="B21" s="4">
        <v>639</v>
      </c>
      <c r="C21" s="4">
        <v>836</v>
      </c>
      <c r="D21" s="4">
        <v>692</v>
      </c>
    </row>
    <row r="22" spans="1:4">
      <c r="A22" s="3" t="s">
        <v>184</v>
      </c>
      <c r="B22" s="4"/>
      <c r="C22" s="4"/>
      <c r="D22" s="4"/>
    </row>
    <row r="23" spans="1:4" ht="30">
      <c r="A23" s="2" t="s">
        <v>185</v>
      </c>
      <c r="B23" s="6">
        <v>1781</v>
      </c>
      <c r="C23" s="6">
        <v>2849</v>
      </c>
      <c r="D23" s="6">
        <v>3839</v>
      </c>
    </row>
    <row r="24" spans="1:4">
      <c r="A24" s="2" t="s">
        <v>186</v>
      </c>
      <c r="B24" s="6">
        <v>-2372</v>
      </c>
      <c r="C24" s="6">
        <v>-2225</v>
      </c>
      <c r="D24" s="6">
        <v>-4032</v>
      </c>
    </row>
    <row r="25" spans="1:4">
      <c r="A25" s="2" t="s">
        <v>187</v>
      </c>
      <c r="B25" s="6">
        <v>-3144</v>
      </c>
      <c r="C25" s="4">
        <v>549</v>
      </c>
      <c r="D25" s="6">
        <v>-3498</v>
      </c>
    </row>
    <row r="26" spans="1:4">
      <c r="A26" s="2" t="s">
        <v>188</v>
      </c>
      <c r="B26" s="4">
        <v>41</v>
      </c>
      <c r="C26" s="4">
        <v>41</v>
      </c>
      <c r="D26" s="4">
        <v>3</v>
      </c>
    </row>
    <row r="27" spans="1:4" ht="30">
      <c r="A27" s="2" t="s">
        <v>189</v>
      </c>
      <c r="B27" s="4">
        <v>20</v>
      </c>
      <c r="C27" s="4">
        <v>55</v>
      </c>
      <c r="D27" s="4">
        <v>82</v>
      </c>
    </row>
    <row r="28" spans="1:4" ht="30">
      <c r="A28" s="2" t="s">
        <v>190</v>
      </c>
      <c r="B28" s="4">
        <v>-70</v>
      </c>
      <c r="C28" s="4">
        <v>-102</v>
      </c>
      <c r="D28" s="4">
        <v>-75</v>
      </c>
    </row>
    <row r="29" spans="1:4">
      <c r="A29" s="2" t="s">
        <v>182</v>
      </c>
      <c r="B29" s="4">
        <v>1</v>
      </c>
      <c r="C29" s="4">
        <v>7</v>
      </c>
      <c r="D29" s="4">
        <v>5</v>
      </c>
    </row>
    <row r="30" spans="1:4" ht="30">
      <c r="A30" s="2" t="s">
        <v>191</v>
      </c>
      <c r="B30" s="6">
        <v>-3743</v>
      </c>
      <c r="C30" s="6">
        <v>1174</v>
      </c>
      <c r="D30" s="6">
        <v>-3676</v>
      </c>
    </row>
    <row r="31" spans="1:4">
      <c r="A31" s="3" t="s">
        <v>192</v>
      </c>
      <c r="B31" s="4"/>
      <c r="C31" s="4"/>
      <c r="D31" s="4"/>
    </row>
    <row r="32" spans="1:4">
      <c r="A32" s="2" t="s">
        <v>193</v>
      </c>
      <c r="B32" s="6">
        <v>4013</v>
      </c>
      <c r="C32" s="6">
        <v>1229</v>
      </c>
      <c r="D32" s="6">
        <v>4520</v>
      </c>
    </row>
    <row r="33" spans="1:4">
      <c r="A33" s="2" t="s">
        <v>194</v>
      </c>
      <c r="B33" s="4">
        <v>-137</v>
      </c>
      <c r="C33" s="4">
        <v>143</v>
      </c>
      <c r="D33" s="4">
        <v>40</v>
      </c>
    </row>
    <row r="34" spans="1:4" ht="30">
      <c r="A34" s="2" t="s">
        <v>195</v>
      </c>
      <c r="B34" s="6">
        <v>-1406</v>
      </c>
      <c r="C34" s="6">
        <v>-1080</v>
      </c>
      <c r="D34" s="4">
        <v>-193</v>
      </c>
    </row>
    <row r="35" spans="1:4" ht="30">
      <c r="A35" s="2" t="s">
        <v>196</v>
      </c>
      <c r="B35" s="4">
        <v>596</v>
      </c>
      <c r="C35" s="4">
        <v>0</v>
      </c>
      <c r="D35" s="4">
        <v>0</v>
      </c>
    </row>
    <row r="36" spans="1:4">
      <c r="A36" s="2" t="s">
        <v>197</v>
      </c>
      <c r="B36" s="4">
        <v>-260</v>
      </c>
      <c r="C36" s="4">
        <v>-291</v>
      </c>
      <c r="D36" s="4">
        <v>-308</v>
      </c>
    </row>
    <row r="37" spans="1:4">
      <c r="A37" s="2" t="s">
        <v>198</v>
      </c>
      <c r="B37" s="4">
        <v>-137</v>
      </c>
      <c r="C37" s="4">
        <v>-123</v>
      </c>
      <c r="D37" s="4">
        <v>-97</v>
      </c>
    </row>
    <row r="38" spans="1:4" ht="30">
      <c r="A38" s="2" t="s">
        <v>199</v>
      </c>
      <c r="B38" s="4">
        <v>49</v>
      </c>
      <c r="C38" s="4">
        <v>33</v>
      </c>
      <c r="D38" s="4">
        <v>3</v>
      </c>
    </row>
    <row r="39" spans="1:4" ht="30">
      <c r="A39" s="2" t="s">
        <v>178</v>
      </c>
      <c r="B39" s="4">
        <v>7</v>
      </c>
      <c r="C39" s="4">
        <v>3</v>
      </c>
      <c r="D39" s="4">
        <v>1</v>
      </c>
    </row>
    <row r="40" spans="1:4">
      <c r="A40" s="2" t="s">
        <v>182</v>
      </c>
      <c r="B40" s="4">
        <v>-1</v>
      </c>
      <c r="C40" s="4">
        <v>-7</v>
      </c>
      <c r="D40" s="4">
        <v>-4</v>
      </c>
    </row>
    <row r="41" spans="1:4" ht="30">
      <c r="A41" s="2" t="s">
        <v>200</v>
      </c>
      <c r="B41" s="6">
        <v>2724</v>
      </c>
      <c r="C41" s="4">
        <v>-93</v>
      </c>
      <c r="D41" s="6">
        <v>3962</v>
      </c>
    </row>
    <row r="42" spans="1:4" ht="30">
      <c r="A42" s="2" t="s">
        <v>201</v>
      </c>
      <c r="B42" s="4">
        <v>-380</v>
      </c>
      <c r="C42" s="6">
        <v>1917</v>
      </c>
      <c r="D42" s="4">
        <v>978</v>
      </c>
    </row>
    <row r="43" spans="1:4" ht="30">
      <c r="A43" s="2" t="s">
        <v>202</v>
      </c>
      <c r="B43" s="6">
        <v>6451</v>
      </c>
      <c r="C43" s="6">
        <v>4534</v>
      </c>
      <c r="D43" s="6">
        <v>3556</v>
      </c>
    </row>
    <row r="44" spans="1:4" ht="30">
      <c r="A44" s="2" t="s">
        <v>203</v>
      </c>
      <c r="B44" s="6">
        <v>6071</v>
      </c>
      <c r="C44" s="6">
        <v>6451</v>
      </c>
      <c r="D44" s="6">
        <v>4534</v>
      </c>
    </row>
    <row r="45" spans="1:4">
      <c r="A45" s="2" t="s">
        <v>204</v>
      </c>
      <c r="B45" s="4">
        <v>101</v>
      </c>
      <c r="C45" s="4">
        <v>114</v>
      </c>
      <c r="D45" s="4">
        <v>135</v>
      </c>
    </row>
    <row r="46" spans="1:4" ht="30">
      <c r="A46" s="2" t="s">
        <v>205</v>
      </c>
      <c r="B46" s="4">
        <v>218</v>
      </c>
      <c r="C46" s="4">
        <v>115</v>
      </c>
      <c r="D46" s="4">
        <v>46</v>
      </c>
    </row>
    <row r="47" spans="1:4">
      <c r="A47" s="2" t="s">
        <v>206</v>
      </c>
      <c r="B47" s="4">
        <v>16</v>
      </c>
      <c r="C47" s="4">
        <v>14</v>
      </c>
      <c r="D47" s="4">
        <v>42</v>
      </c>
    </row>
    <row r="48" spans="1:4" ht="30">
      <c r="A48" s="2" t="s">
        <v>207</v>
      </c>
      <c r="B48" s="7">
        <v>1958</v>
      </c>
      <c r="C48" s="7">
        <v>0</v>
      </c>
      <c r="D48" s="7">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showGridLines="0" workbookViewId="0"/>
  </sheetViews>
  <sheetFormatPr defaultRowHeight="15"/>
  <cols>
    <col min="1" max="1" width="36.5703125" bestFit="1" customWidth="1"/>
    <col min="2" max="2" width="13.28515625" customWidth="1"/>
    <col min="3" max="3" width="9.7109375" customWidth="1"/>
    <col min="4" max="4" width="13.28515625" customWidth="1"/>
    <col min="5" max="5" width="36.5703125" bestFit="1" customWidth="1"/>
  </cols>
  <sheetData>
    <row r="1" spans="1:5" ht="15" customHeight="1">
      <c r="A1" s="8" t="s">
        <v>208</v>
      </c>
      <c r="B1" s="8" t="s">
        <v>1</v>
      </c>
      <c r="C1" s="8"/>
      <c r="D1" s="8"/>
      <c r="E1" s="8"/>
    </row>
    <row r="2" spans="1:5" ht="15" customHeight="1">
      <c r="A2" s="8"/>
      <c r="B2" s="8" t="s">
        <v>2</v>
      </c>
      <c r="C2" s="8"/>
      <c r="D2" s="8"/>
      <c r="E2" s="8"/>
    </row>
    <row r="3" spans="1:5">
      <c r="A3" s="3" t="s">
        <v>209</v>
      </c>
      <c r="B3" s="10"/>
      <c r="C3" s="10"/>
      <c r="D3" s="10"/>
      <c r="E3" s="10"/>
    </row>
    <row r="4" spans="1:5">
      <c r="A4" s="11" t="s">
        <v>208</v>
      </c>
      <c r="B4" s="18" t="s">
        <v>210</v>
      </c>
      <c r="C4" s="18"/>
      <c r="D4" s="18"/>
      <c r="E4" s="18"/>
    </row>
    <row r="5" spans="1:5">
      <c r="A5" s="11"/>
      <c r="B5" s="18" t="s">
        <v>211</v>
      </c>
      <c r="C5" s="18"/>
      <c r="D5" s="18"/>
      <c r="E5" s="18"/>
    </row>
    <row r="6" spans="1:5" ht="89.25" customHeight="1">
      <c r="A6" s="11"/>
      <c r="B6" s="19" t="s">
        <v>212</v>
      </c>
      <c r="C6" s="19"/>
      <c r="D6" s="19"/>
      <c r="E6" s="19"/>
    </row>
    <row r="7" spans="1:5" ht="63.75" customHeight="1">
      <c r="A7" s="11"/>
      <c r="B7" s="19" t="s">
        <v>213</v>
      </c>
      <c r="C7" s="19"/>
      <c r="D7" s="19"/>
      <c r="E7" s="19"/>
    </row>
    <row r="8" spans="1:5" ht="25.5" customHeight="1">
      <c r="A8" s="11"/>
      <c r="B8" s="19" t="s">
        <v>214</v>
      </c>
      <c r="C8" s="19"/>
      <c r="D8" s="19"/>
      <c r="E8" s="19"/>
    </row>
    <row r="9" spans="1:5">
      <c r="A9" s="11"/>
      <c r="B9" s="18" t="s">
        <v>215</v>
      </c>
      <c r="C9" s="18"/>
      <c r="D9" s="18"/>
      <c r="E9" s="18"/>
    </row>
    <row r="10" spans="1:5" ht="127.5" customHeight="1">
      <c r="A10" s="11"/>
      <c r="B10" s="19" t="s">
        <v>216</v>
      </c>
      <c r="C10" s="19"/>
      <c r="D10" s="19"/>
      <c r="E10" s="19"/>
    </row>
    <row r="11" spans="1:5" ht="216.75" customHeight="1">
      <c r="A11" s="11"/>
      <c r="B11" s="19" t="s">
        <v>217</v>
      </c>
      <c r="C11" s="19"/>
      <c r="D11" s="19"/>
      <c r="E11" s="19"/>
    </row>
    <row r="12" spans="1:5" ht="76.5" customHeight="1">
      <c r="A12" s="11"/>
      <c r="B12" s="19" t="s">
        <v>218</v>
      </c>
      <c r="C12" s="19"/>
      <c r="D12" s="19"/>
      <c r="E12" s="19"/>
    </row>
    <row r="13" spans="1:5" ht="140.25" customHeight="1">
      <c r="A13" s="11"/>
      <c r="B13" s="19" t="s">
        <v>219</v>
      </c>
      <c r="C13" s="19"/>
      <c r="D13" s="19"/>
      <c r="E13" s="19"/>
    </row>
    <row r="14" spans="1:5" ht="25.5" customHeight="1">
      <c r="A14" s="11"/>
      <c r="B14" s="19" t="s">
        <v>220</v>
      </c>
      <c r="C14" s="19"/>
      <c r="D14" s="19"/>
      <c r="E14" s="19"/>
    </row>
    <row r="15" spans="1:5">
      <c r="A15" s="11"/>
      <c r="B15" s="19" t="s">
        <v>221</v>
      </c>
      <c r="C15" s="19"/>
      <c r="D15" s="19"/>
      <c r="E15" s="19"/>
    </row>
    <row r="16" spans="1:5">
      <c r="A16" s="11"/>
      <c r="B16" s="18" t="s">
        <v>222</v>
      </c>
      <c r="C16" s="18"/>
      <c r="D16" s="18"/>
      <c r="E16" s="18"/>
    </row>
    <row r="17" spans="1:5" ht="102" customHeight="1">
      <c r="A17" s="11"/>
      <c r="B17" s="19" t="s">
        <v>223</v>
      </c>
      <c r="C17" s="19"/>
      <c r="D17" s="19"/>
      <c r="E17" s="19"/>
    </row>
    <row r="18" spans="1:5" ht="63.75" customHeight="1">
      <c r="A18" s="11"/>
      <c r="B18" s="19" t="s">
        <v>224</v>
      </c>
      <c r="C18" s="19"/>
      <c r="D18" s="19"/>
      <c r="E18" s="19"/>
    </row>
    <row r="19" spans="1:5" ht="89.25" customHeight="1">
      <c r="A19" s="11"/>
      <c r="B19" s="19" t="s">
        <v>225</v>
      </c>
      <c r="C19" s="19"/>
      <c r="D19" s="19"/>
      <c r="E19" s="19"/>
    </row>
    <row r="20" spans="1:5" ht="102" customHeight="1">
      <c r="A20" s="11"/>
      <c r="B20" s="19" t="s">
        <v>226</v>
      </c>
      <c r="C20" s="19"/>
      <c r="D20" s="19"/>
      <c r="E20" s="19"/>
    </row>
    <row r="21" spans="1:5">
      <c r="A21" s="11"/>
      <c r="B21" s="17"/>
      <c r="C21" s="17"/>
      <c r="D21" s="17"/>
      <c r="E21" s="17"/>
    </row>
    <row r="22" spans="1:5">
      <c r="A22" s="11"/>
      <c r="B22" s="14"/>
      <c r="C22" s="14"/>
      <c r="D22" s="14"/>
      <c r="E22" s="14"/>
    </row>
    <row r="23" spans="1:5" ht="39">
      <c r="A23" s="11"/>
      <c r="B23" s="15"/>
      <c r="C23" s="16" t="s">
        <v>227</v>
      </c>
      <c r="D23" s="15"/>
      <c r="E23" s="13" t="s">
        <v>228</v>
      </c>
    </row>
    <row r="24" spans="1:5">
      <c r="A24" s="11"/>
      <c r="B24" s="15"/>
      <c r="C24" s="15"/>
      <c r="D24" s="15"/>
      <c r="E24" s="15"/>
    </row>
    <row r="25" spans="1:5" ht="102.75">
      <c r="A25" s="11"/>
      <c r="B25" s="15"/>
      <c r="C25" s="16" t="s">
        <v>229</v>
      </c>
      <c r="D25" s="15"/>
      <c r="E25" s="13" t="s">
        <v>230</v>
      </c>
    </row>
    <row r="26" spans="1:5">
      <c r="A26" s="11"/>
      <c r="B26" s="15"/>
      <c r="C26" s="15"/>
      <c r="D26" s="15"/>
      <c r="E26" s="15"/>
    </row>
    <row r="27" spans="1:5" ht="128.25">
      <c r="A27" s="11"/>
      <c r="B27" s="15"/>
      <c r="C27" s="16" t="s">
        <v>231</v>
      </c>
      <c r="D27" s="15"/>
      <c r="E27" s="13" t="s">
        <v>232</v>
      </c>
    </row>
    <row r="28" spans="1:5" ht="114.75" customHeight="1">
      <c r="A28" s="11"/>
      <c r="B28" s="19" t="s">
        <v>233</v>
      </c>
      <c r="C28" s="19"/>
      <c r="D28" s="19"/>
      <c r="E28" s="19"/>
    </row>
    <row r="29" spans="1:5" ht="102" customHeight="1">
      <c r="A29" s="11"/>
      <c r="B29" s="19" t="s">
        <v>234</v>
      </c>
      <c r="C29" s="19"/>
      <c r="D29" s="19"/>
      <c r="E29" s="19"/>
    </row>
    <row r="30" spans="1:5" ht="102" customHeight="1">
      <c r="A30" s="11"/>
      <c r="B30" s="19" t="s">
        <v>235</v>
      </c>
      <c r="C30" s="19"/>
      <c r="D30" s="19"/>
      <c r="E30" s="19"/>
    </row>
    <row r="31" spans="1:5" ht="25.5" customHeight="1">
      <c r="A31" s="11"/>
      <c r="B31" s="20" t="s">
        <v>236</v>
      </c>
      <c r="C31" s="20"/>
      <c r="D31" s="20"/>
      <c r="E31" s="20"/>
    </row>
    <row r="32" spans="1:5" ht="38.25" customHeight="1">
      <c r="A32" s="11"/>
      <c r="B32" s="19" t="s">
        <v>237</v>
      </c>
      <c r="C32" s="19"/>
      <c r="D32" s="19"/>
      <c r="E32" s="19"/>
    </row>
    <row r="33" spans="1:5">
      <c r="A33" s="11"/>
      <c r="B33" s="20" t="s">
        <v>238</v>
      </c>
      <c r="C33" s="20"/>
      <c r="D33" s="20"/>
      <c r="E33" s="20"/>
    </row>
    <row r="34" spans="1:5" ht="178.5" customHeight="1">
      <c r="A34" s="11"/>
      <c r="B34" s="19" t="s">
        <v>239</v>
      </c>
      <c r="C34" s="19"/>
      <c r="D34" s="19"/>
      <c r="E34" s="19"/>
    </row>
    <row r="35" spans="1:5">
      <c r="A35" s="11"/>
      <c r="B35" s="20" t="s">
        <v>240</v>
      </c>
      <c r="C35" s="20"/>
      <c r="D35" s="20"/>
      <c r="E35" s="20"/>
    </row>
    <row r="36" spans="1:5" ht="89.25" customHeight="1">
      <c r="A36" s="11"/>
      <c r="B36" s="19" t="s">
        <v>241</v>
      </c>
      <c r="C36" s="19"/>
      <c r="D36" s="19"/>
      <c r="E36" s="19"/>
    </row>
    <row r="37" spans="1:5">
      <c r="A37" s="11"/>
      <c r="B37" s="20" t="s">
        <v>242</v>
      </c>
      <c r="C37" s="20"/>
      <c r="D37" s="20"/>
      <c r="E37" s="20"/>
    </row>
    <row r="38" spans="1:5" ht="140.25" customHeight="1">
      <c r="A38" s="11"/>
      <c r="B38" s="19" t="s">
        <v>243</v>
      </c>
      <c r="C38" s="19"/>
      <c r="D38" s="19"/>
      <c r="E38" s="19"/>
    </row>
    <row r="39" spans="1:5" ht="242.25" customHeight="1">
      <c r="A39" s="11"/>
      <c r="B39" s="19" t="s">
        <v>244</v>
      </c>
      <c r="C39" s="19"/>
      <c r="D39" s="19"/>
      <c r="E39" s="19"/>
    </row>
    <row r="40" spans="1:5">
      <c r="A40" s="11"/>
      <c r="B40" s="20" t="s">
        <v>245</v>
      </c>
      <c r="C40" s="20"/>
      <c r="D40" s="20"/>
      <c r="E40" s="20"/>
    </row>
    <row r="41" spans="1:5" ht="140.25" customHeight="1">
      <c r="A41" s="11"/>
      <c r="B41" s="19" t="s">
        <v>246</v>
      </c>
      <c r="C41" s="19"/>
      <c r="D41" s="19"/>
      <c r="E41" s="19"/>
    </row>
    <row r="42" spans="1:5" ht="153" customHeight="1">
      <c r="A42" s="11"/>
      <c r="B42" s="19" t="s">
        <v>247</v>
      </c>
      <c r="C42" s="19"/>
      <c r="D42" s="19"/>
      <c r="E42" s="19"/>
    </row>
    <row r="43" spans="1:5">
      <c r="A43" s="11"/>
      <c r="B43" s="20" t="s">
        <v>248</v>
      </c>
      <c r="C43" s="20"/>
      <c r="D43" s="20"/>
      <c r="E43" s="20"/>
    </row>
    <row r="44" spans="1:5" ht="63.75" customHeight="1">
      <c r="A44" s="11"/>
      <c r="B44" s="19" t="s">
        <v>249</v>
      </c>
      <c r="C44" s="19"/>
      <c r="D44" s="19"/>
      <c r="E44" s="19"/>
    </row>
    <row r="45" spans="1:5">
      <c r="A45" s="11"/>
      <c r="B45" s="20" t="s">
        <v>250</v>
      </c>
      <c r="C45" s="20"/>
      <c r="D45" s="20"/>
      <c r="E45" s="20"/>
    </row>
    <row r="46" spans="1:5" ht="267.75" customHeight="1">
      <c r="A46" s="11"/>
      <c r="B46" s="19" t="s">
        <v>251</v>
      </c>
      <c r="C46" s="19"/>
      <c r="D46" s="19"/>
      <c r="E46" s="19"/>
    </row>
    <row r="47" spans="1:5" ht="191.25" customHeight="1">
      <c r="A47" s="11"/>
      <c r="B47" s="19" t="s">
        <v>252</v>
      </c>
      <c r="C47" s="19"/>
      <c r="D47" s="19"/>
      <c r="E47" s="19"/>
    </row>
    <row r="48" spans="1:5" ht="191.25" customHeight="1">
      <c r="A48" s="11"/>
      <c r="B48" s="19" t="s">
        <v>253</v>
      </c>
      <c r="C48" s="19"/>
      <c r="D48" s="19"/>
      <c r="E48" s="19"/>
    </row>
    <row r="49" spans="1:5">
      <c r="A49" s="11"/>
      <c r="B49" s="20" t="s">
        <v>254</v>
      </c>
      <c r="C49" s="20"/>
      <c r="D49" s="20"/>
      <c r="E49" s="20"/>
    </row>
    <row r="50" spans="1:5" ht="255" customHeight="1">
      <c r="A50" s="11"/>
      <c r="B50" s="19" t="s">
        <v>255</v>
      </c>
      <c r="C50" s="19"/>
      <c r="D50" s="19"/>
      <c r="E50" s="19"/>
    </row>
    <row r="51" spans="1:5" ht="178.5" customHeight="1">
      <c r="A51" s="11"/>
      <c r="B51" s="19" t="s">
        <v>256</v>
      </c>
      <c r="C51" s="19"/>
      <c r="D51" s="19"/>
      <c r="E51" s="19"/>
    </row>
    <row r="52" spans="1:5">
      <c r="A52" s="11"/>
      <c r="B52" s="20" t="s">
        <v>257</v>
      </c>
      <c r="C52" s="20"/>
      <c r="D52" s="20"/>
      <c r="E52" s="20"/>
    </row>
    <row r="53" spans="1:5" ht="204" customHeight="1">
      <c r="A53" s="11"/>
      <c r="B53" s="19" t="s">
        <v>258</v>
      </c>
      <c r="C53" s="19"/>
      <c r="D53" s="19"/>
      <c r="E53" s="19"/>
    </row>
    <row r="54" spans="1:5">
      <c r="A54" s="11"/>
      <c r="B54" s="20" t="s">
        <v>259</v>
      </c>
      <c r="C54" s="20"/>
      <c r="D54" s="20"/>
      <c r="E54" s="20"/>
    </row>
    <row r="55" spans="1:5" ht="63.75" customHeight="1">
      <c r="A55" s="11"/>
      <c r="B55" s="19" t="s">
        <v>260</v>
      </c>
      <c r="C55" s="19"/>
      <c r="D55" s="19"/>
      <c r="E55" s="19"/>
    </row>
    <row r="56" spans="1:5">
      <c r="A56" s="11"/>
      <c r="B56" s="20" t="s">
        <v>58</v>
      </c>
      <c r="C56" s="20"/>
      <c r="D56" s="20"/>
      <c r="E56" s="20"/>
    </row>
    <row r="57" spans="1:5" ht="51" customHeight="1">
      <c r="A57" s="11"/>
      <c r="B57" s="19" t="s">
        <v>261</v>
      </c>
      <c r="C57" s="19"/>
      <c r="D57" s="19"/>
      <c r="E57" s="19"/>
    </row>
    <row r="58" spans="1:5">
      <c r="A58" s="11"/>
      <c r="B58" s="20" t="s">
        <v>60</v>
      </c>
      <c r="C58" s="20"/>
      <c r="D58" s="20"/>
      <c r="E58" s="20"/>
    </row>
    <row r="59" spans="1:5" ht="76.5" customHeight="1">
      <c r="A59" s="11"/>
      <c r="B59" s="19" t="s">
        <v>262</v>
      </c>
      <c r="C59" s="19"/>
      <c r="D59" s="19"/>
      <c r="E59" s="19"/>
    </row>
    <row r="60" spans="1:5">
      <c r="A60" s="11"/>
      <c r="B60" s="20" t="s">
        <v>263</v>
      </c>
      <c r="C60" s="20"/>
      <c r="D60" s="20"/>
      <c r="E60" s="20"/>
    </row>
    <row r="61" spans="1:5" ht="102" customHeight="1">
      <c r="A61" s="11"/>
      <c r="B61" s="19" t="s">
        <v>264</v>
      </c>
      <c r="C61" s="19"/>
      <c r="D61" s="19"/>
      <c r="E61" s="19"/>
    </row>
    <row r="62" spans="1:5">
      <c r="A62" s="11"/>
      <c r="B62" s="19" t="s">
        <v>265</v>
      </c>
      <c r="C62" s="19"/>
      <c r="D62" s="19"/>
      <c r="E62" s="19"/>
    </row>
    <row r="63" spans="1:5">
      <c r="A63" s="11"/>
      <c r="B63" s="18" t="s">
        <v>266</v>
      </c>
      <c r="C63" s="18"/>
      <c r="D63" s="18"/>
      <c r="E63" s="18"/>
    </row>
    <row r="64" spans="1:5">
      <c r="A64" s="11"/>
      <c r="B64" s="19" t="s">
        <v>267</v>
      </c>
      <c r="C64" s="19"/>
      <c r="D64" s="19"/>
      <c r="E64" s="19"/>
    </row>
    <row r="65" spans="1:5" ht="38.25" customHeight="1">
      <c r="A65" s="11"/>
      <c r="B65" s="19" t="s">
        <v>268</v>
      </c>
      <c r="C65" s="19"/>
      <c r="D65" s="19"/>
      <c r="E65" s="19"/>
    </row>
    <row r="66" spans="1:5" ht="51" customHeight="1">
      <c r="A66" s="11"/>
      <c r="B66" s="19" t="s">
        <v>269</v>
      </c>
      <c r="C66" s="19"/>
      <c r="D66" s="19"/>
      <c r="E66" s="19"/>
    </row>
    <row r="67" spans="1:5">
      <c r="A67" s="11"/>
      <c r="B67" s="18" t="s">
        <v>270</v>
      </c>
      <c r="C67" s="18"/>
      <c r="D67" s="18"/>
      <c r="E67" s="18"/>
    </row>
    <row r="68" spans="1:5" ht="76.5" customHeight="1">
      <c r="A68" s="11"/>
      <c r="B68" s="19" t="s">
        <v>271</v>
      </c>
      <c r="C68" s="19"/>
      <c r="D68" s="19"/>
      <c r="E68" s="19"/>
    </row>
    <row r="69" spans="1:5" ht="76.5" customHeight="1">
      <c r="A69" s="11"/>
      <c r="B69" s="19" t="s">
        <v>272</v>
      </c>
      <c r="C69" s="19"/>
      <c r="D69" s="19"/>
      <c r="E69" s="19"/>
    </row>
    <row r="70" spans="1:5" ht="165.75" customHeight="1">
      <c r="A70" s="11"/>
      <c r="B70" s="19" t="s">
        <v>273</v>
      </c>
      <c r="C70" s="19"/>
      <c r="D70" s="19"/>
      <c r="E70" s="19"/>
    </row>
    <row r="71" spans="1:5" ht="89.25" customHeight="1">
      <c r="A71" s="11"/>
      <c r="B71" s="19" t="s">
        <v>274</v>
      </c>
      <c r="C71" s="19"/>
      <c r="D71" s="19"/>
      <c r="E71" s="19"/>
    </row>
    <row r="72" spans="1:5" ht="25.5" customHeight="1">
      <c r="A72" s="11"/>
      <c r="B72" s="19" t="s">
        <v>275</v>
      </c>
      <c r="C72" s="19"/>
      <c r="D72" s="19"/>
      <c r="E72" s="19"/>
    </row>
    <row r="73" spans="1:5">
      <c r="A73" s="11"/>
      <c r="B73" s="19" t="s">
        <v>276</v>
      </c>
      <c r="C73" s="19"/>
      <c r="D73" s="19"/>
      <c r="E73" s="19"/>
    </row>
    <row r="74" spans="1:5">
      <c r="A74" s="11"/>
      <c r="B74" s="18" t="s">
        <v>245</v>
      </c>
      <c r="C74" s="18"/>
      <c r="D74" s="18"/>
      <c r="E74" s="18"/>
    </row>
    <row r="75" spans="1:5" ht="51" customHeight="1">
      <c r="A75" s="11"/>
      <c r="B75" s="19" t="s">
        <v>277</v>
      </c>
      <c r="C75" s="19"/>
      <c r="D75" s="19"/>
      <c r="E75" s="19"/>
    </row>
    <row r="76" spans="1:5" ht="89.25" customHeight="1">
      <c r="A76" s="11"/>
      <c r="B76" s="19" t="s">
        <v>278</v>
      </c>
      <c r="C76" s="19"/>
      <c r="D76" s="19"/>
      <c r="E76" s="19"/>
    </row>
    <row r="77" spans="1:5" ht="255" customHeight="1">
      <c r="A77" s="11"/>
      <c r="B77" s="19" t="s">
        <v>279</v>
      </c>
      <c r="C77" s="19"/>
      <c r="D77" s="19"/>
      <c r="E77" s="19"/>
    </row>
    <row r="78" spans="1:5" ht="38.25" customHeight="1">
      <c r="A78" s="11"/>
      <c r="B78" s="19" t="s">
        <v>280</v>
      </c>
      <c r="C78" s="19"/>
      <c r="D78" s="19"/>
      <c r="E78" s="19"/>
    </row>
    <row r="79" spans="1:5" ht="89.25" customHeight="1">
      <c r="A79" s="11"/>
      <c r="B79" s="19" t="s">
        <v>281</v>
      </c>
      <c r="C79" s="19"/>
      <c r="D79" s="19"/>
      <c r="E79" s="19"/>
    </row>
    <row r="80" spans="1:5">
      <c r="A80" s="11"/>
      <c r="B80" s="18" t="s">
        <v>282</v>
      </c>
      <c r="C80" s="18"/>
      <c r="D80" s="18"/>
      <c r="E80" s="18"/>
    </row>
    <row r="81" spans="1:5" ht="63.75" customHeight="1">
      <c r="A81" s="11"/>
      <c r="B81" s="19" t="s">
        <v>283</v>
      </c>
      <c r="C81" s="19"/>
      <c r="D81" s="19"/>
      <c r="E81" s="19"/>
    </row>
    <row r="82" spans="1:5" ht="25.5" customHeight="1">
      <c r="A82" s="11"/>
      <c r="B82" s="19" t="s">
        <v>284</v>
      </c>
      <c r="C82" s="19"/>
      <c r="D82" s="19"/>
      <c r="E82" s="19"/>
    </row>
    <row r="83" spans="1:5">
      <c r="A83" s="11"/>
      <c r="B83" s="21" t="s">
        <v>285</v>
      </c>
      <c r="C83" s="21"/>
      <c r="D83" s="21"/>
      <c r="E83" s="21"/>
    </row>
    <row r="84" spans="1:5" ht="25.5" customHeight="1">
      <c r="A84" s="11"/>
      <c r="B84" s="19" t="s">
        <v>286</v>
      </c>
      <c r="C84" s="19"/>
      <c r="D84" s="19"/>
      <c r="E84" s="19"/>
    </row>
    <row r="85" spans="1:5" ht="102" customHeight="1">
      <c r="A85" s="11"/>
      <c r="B85" s="19" t="s">
        <v>287</v>
      </c>
      <c r="C85" s="19"/>
      <c r="D85" s="19"/>
      <c r="E85" s="19"/>
    </row>
    <row r="86" spans="1:5">
      <c r="A86" s="11"/>
      <c r="B86" s="19" t="s">
        <v>288</v>
      </c>
      <c r="C86" s="19"/>
      <c r="D86" s="19"/>
      <c r="E86" s="19"/>
    </row>
    <row r="87" spans="1:5">
      <c r="A87" s="11"/>
      <c r="B87" s="20" t="s">
        <v>289</v>
      </c>
      <c r="C87" s="20"/>
      <c r="D87" s="20"/>
      <c r="E87" s="20"/>
    </row>
    <row r="88" spans="1:5" ht="51" customHeight="1">
      <c r="A88" s="11"/>
      <c r="B88" s="19" t="s">
        <v>290</v>
      </c>
      <c r="C88" s="19"/>
      <c r="D88" s="19"/>
      <c r="E88" s="19"/>
    </row>
    <row r="89" spans="1:5" ht="204" customHeight="1">
      <c r="A89" s="11"/>
      <c r="B89" s="19" t="s">
        <v>291</v>
      </c>
      <c r="C89" s="19"/>
      <c r="D89" s="19"/>
      <c r="E89" s="19"/>
    </row>
    <row r="90" spans="1:5" ht="204" customHeight="1">
      <c r="A90" s="11"/>
      <c r="B90" s="19" t="s">
        <v>292</v>
      </c>
      <c r="C90" s="19"/>
      <c r="D90" s="19"/>
      <c r="E90" s="19"/>
    </row>
    <row r="91" spans="1:5" ht="306" customHeight="1">
      <c r="A91" s="11"/>
      <c r="B91" s="19" t="s">
        <v>293</v>
      </c>
      <c r="C91" s="19"/>
      <c r="D91" s="19"/>
      <c r="E91" s="19"/>
    </row>
    <row r="92" spans="1:5" ht="127.5" customHeight="1">
      <c r="A92" s="11"/>
      <c r="B92" s="19" t="s">
        <v>294</v>
      </c>
      <c r="C92" s="19"/>
      <c r="D92" s="19"/>
      <c r="E92" s="19"/>
    </row>
    <row r="93" spans="1:5" ht="127.5" customHeight="1">
      <c r="A93" s="11"/>
      <c r="B93" s="19" t="s">
        <v>295</v>
      </c>
      <c r="C93" s="19"/>
      <c r="D93" s="19"/>
      <c r="E93" s="19"/>
    </row>
    <row r="94" spans="1:5" ht="76.5" customHeight="1">
      <c r="A94" s="11"/>
      <c r="B94" s="19" t="s">
        <v>296</v>
      </c>
      <c r="C94" s="19"/>
      <c r="D94" s="19"/>
      <c r="E94" s="19"/>
    </row>
    <row r="95" spans="1:5" ht="89.25" customHeight="1">
      <c r="A95" s="11"/>
      <c r="B95" s="19" t="s">
        <v>297</v>
      </c>
      <c r="C95" s="19"/>
      <c r="D95" s="19"/>
      <c r="E95" s="19"/>
    </row>
    <row r="96" spans="1:5" ht="114.75" customHeight="1">
      <c r="A96" s="11"/>
      <c r="B96" s="19" t="s">
        <v>298</v>
      </c>
      <c r="C96" s="19"/>
      <c r="D96" s="19"/>
      <c r="E96" s="19"/>
    </row>
    <row r="97" spans="1:5" ht="38.25" customHeight="1">
      <c r="A97" s="11"/>
      <c r="B97" s="19" t="s">
        <v>299</v>
      </c>
      <c r="C97" s="19"/>
      <c r="D97" s="19"/>
      <c r="E97" s="19"/>
    </row>
    <row r="98" spans="1:5">
      <c r="A98" s="11"/>
      <c r="B98" s="21" t="s">
        <v>300</v>
      </c>
      <c r="C98" s="21"/>
      <c r="D98" s="21"/>
      <c r="E98" s="21"/>
    </row>
    <row r="99" spans="1:5" ht="178.5" customHeight="1">
      <c r="A99" s="11"/>
      <c r="B99" s="19" t="s">
        <v>301</v>
      </c>
      <c r="C99" s="19"/>
      <c r="D99" s="19"/>
      <c r="E99" s="19"/>
    </row>
    <row r="100" spans="1:5">
      <c r="A100" s="11"/>
      <c r="B100" s="18" t="s">
        <v>302</v>
      </c>
      <c r="C100" s="18"/>
      <c r="D100" s="18"/>
      <c r="E100" s="18"/>
    </row>
    <row r="101" spans="1:5" ht="25.5" customHeight="1">
      <c r="A101" s="11"/>
      <c r="B101" s="19" t="s">
        <v>303</v>
      </c>
      <c r="C101" s="19"/>
      <c r="D101" s="19"/>
      <c r="E101" s="19"/>
    </row>
    <row r="102" spans="1:5" ht="306" customHeight="1">
      <c r="A102" s="11"/>
      <c r="B102" s="19" t="s">
        <v>304</v>
      </c>
      <c r="C102" s="19"/>
      <c r="D102" s="19"/>
      <c r="E102" s="19"/>
    </row>
    <row r="103" spans="1:5" ht="89.25" customHeight="1">
      <c r="A103" s="11"/>
      <c r="B103" s="19" t="s">
        <v>305</v>
      </c>
      <c r="C103" s="19"/>
      <c r="D103" s="19"/>
      <c r="E103" s="19"/>
    </row>
    <row r="104" spans="1:5" ht="51" customHeight="1">
      <c r="A104" s="11"/>
      <c r="B104" s="19" t="s">
        <v>306</v>
      </c>
      <c r="C104" s="19"/>
      <c r="D104" s="19"/>
      <c r="E104" s="19"/>
    </row>
    <row r="105" spans="1:5" ht="127.5" customHeight="1">
      <c r="A105" s="11"/>
      <c r="B105" s="19" t="s">
        <v>307</v>
      </c>
      <c r="C105" s="19"/>
      <c r="D105" s="19"/>
      <c r="E105" s="19"/>
    </row>
    <row r="106" spans="1:5">
      <c r="A106" s="11"/>
      <c r="B106" s="18" t="s">
        <v>308</v>
      </c>
      <c r="C106" s="18"/>
      <c r="D106" s="18"/>
      <c r="E106" s="18"/>
    </row>
    <row r="107" spans="1:5" ht="76.5" customHeight="1">
      <c r="A107" s="11"/>
      <c r="B107" s="19" t="s">
        <v>309</v>
      </c>
      <c r="C107" s="19"/>
      <c r="D107" s="19"/>
      <c r="E107" s="19"/>
    </row>
    <row r="108" spans="1:5">
      <c r="A108" s="11"/>
      <c r="B108" s="18" t="s">
        <v>310</v>
      </c>
      <c r="C108" s="18"/>
      <c r="D108" s="18"/>
      <c r="E108" s="18"/>
    </row>
    <row r="109" spans="1:5" ht="76.5" customHeight="1">
      <c r="A109" s="11"/>
      <c r="B109" s="19" t="s">
        <v>311</v>
      </c>
      <c r="C109" s="19"/>
      <c r="D109" s="19"/>
      <c r="E109" s="19"/>
    </row>
    <row r="110" spans="1:5">
      <c r="A110" s="11"/>
      <c r="B110" s="18" t="s">
        <v>312</v>
      </c>
      <c r="C110" s="18"/>
      <c r="D110" s="18"/>
      <c r="E110" s="18"/>
    </row>
    <row r="111" spans="1:5" ht="76.5" customHeight="1">
      <c r="A111" s="11"/>
      <c r="B111" s="19" t="s">
        <v>313</v>
      </c>
      <c r="C111" s="19"/>
      <c r="D111" s="19"/>
      <c r="E111" s="19"/>
    </row>
    <row r="112" spans="1:5" ht="165.75" customHeight="1">
      <c r="A112" s="11"/>
      <c r="B112" s="19" t="s">
        <v>314</v>
      </c>
      <c r="C112" s="19"/>
      <c r="D112" s="19"/>
      <c r="E112" s="19"/>
    </row>
    <row r="113" spans="1:5" ht="114.75" customHeight="1">
      <c r="A113" s="11"/>
      <c r="B113" s="19" t="s">
        <v>315</v>
      </c>
      <c r="C113" s="19"/>
      <c r="D113" s="19"/>
      <c r="E113" s="19"/>
    </row>
    <row r="114" spans="1:5" ht="229.5" customHeight="1">
      <c r="A114" s="11"/>
      <c r="B114" s="19" t="s">
        <v>316</v>
      </c>
      <c r="C114" s="19"/>
      <c r="D114" s="19"/>
      <c r="E114" s="19"/>
    </row>
    <row r="115" spans="1:5" ht="89.25" customHeight="1">
      <c r="A115" s="11"/>
      <c r="B115" s="19" t="s">
        <v>317</v>
      </c>
      <c r="C115" s="19"/>
      <c r="D115" s="19"/>
      <c r="E115" s="19"/>
    </row>
    <row r="116" spans="1:5" ht="76.5" customHeight="1">
      <c r="A116" s="11"/>
      <c r="B116" s="19" t="s">
        <v>318</v>
      </c>
      <c r="C116" s="19"/>
      <c r="D116" s="19"/>
      <c r="E116" s="19"/>
    </row>
    <row r="117" spans="1:5" ht="25.5" customHeight="1">
      <c r="A117" s="11"/>
      <c r="B117" s="19" t="s">
        <v>319</v>
      </c>
      <c r="C117" s="19"/>
      <c r="D117" s="19"/>
      <c r="E117" s="19"/>
    </row>
    <row r="118" spans="1:5">
      <c r="A118" s="11"/>
      <c r="B118" s="18" t="s">
        <v>320</v>
      </c>
      <c r="C118" s="18"/>
      <c r="D118" s="18"/>
      <c r="E118" s="18"/>
    </row>
    <row r="119" spans="1:5" ht="204" customHeight="1">
      <c r="A119" s="11"/>
      <c r="B119" s="19" t="s">
        <v>321</v>
      </c>
      <c r="C119" s="19"/>
      <c r="D119" s="19"/>
      <c r="E119" s="19"/>
    </row>
    <row r="120" spans="1:5">
      <c r="A120" s="11"/>
      <c r="B120" s="18" t="s">
        <v>322</v>
      </c>
      <c r="C120" s="18"/>
      <c r="D120" s="18"/>
      <c r="E120" s="18"/>
    </row>
    <row r="121" spans="1:5" ht="306" customHeight="1">
      <c r="A121" s="11"/>
      <c r="B121" s="19" t="s">
        <v>323</v>
      </c>
      <c r="C121" s="19"/>
      <c r="D121" s="19"/>
      <c r="E121" s="19"/>
    </row>
    <row r="122" spans="1:5" ht="165.75" customHeight="1">
      <c r="A122" s="11"/>
      <c r="B122" s="19" t="s">
        <v>324</v>
      </c>
      <c r="C122" s="19"/>
      <c r="D122" s="19"/>
      <c r="E122" s="19"/>
    </row>
    <row r="123" spans="1:5" ht="25.5" customHeight="1">
      <c r="A123" s="11"/>
      <c r="B123" s="19" t="s">
        <v>325</v>
      </c>
      <c r="C123" s="19"/>
      <c r="D123" s="19"/>
      <c r="E123" s="19"/>
    </row>
    <row r="124" spans="1:5">
      <c r="A124" s="11"/>
      <c r="B124" s="18" t="s">
        <v>326</v>
      </c>
      <c r="C124" s="18"/>
      <c r="D124" s="18"/>
      <c r="E124" s="18"/>
    </row>
    <row r="125" spans="1:5" ht="63.75" customHeight="1">
      <c r="A125" s="11"/>
      <c r="B125" s="19" t="s">
        <v>327</v>
      </c>
      <c r="C125" s="19"/>
      <c r="D125" s="19"/>
      <c r="E125" s="19"/>
    </row>
    <row r="126" spans="1:5">
      <c r="A126" s="11"/>
      <c r="B126" s="18" t="s">
        <v>328</v>
      </c>
      <c r="C126" s="18"/>
      <c r="D126" s="18"/>
      <c r="E126" s="18"/>
    </row>
    <row r="127" spans="1:5" ht="89.25" customHeight="1">
      <c r="A127" s="11"/>
      <c r="B127" s="19" t="s">
        <v>329</v>
      </c>
      <c r="C127" s="19"/>
      <c r="D127" s="19"/>
      <c r="E127" s="19"/>
    </row>
    <row r="128" spans="1:5" ht="25.5" customHeight="1">
      <c r="A128" s="11"/>
      <c r="B128" s="19" t="s">
        <v>330</v>
      </c>
      <c r="C128" s="19"/>
      <c r="D128" s="19"/>
      <c r="E128" s="19"/>
    </row>
    <row r="129" spans="1:5">
      <c r="A129" s="11"/>
      <c r="B129" s="18" t="s">
        <v>331</v>
      </c>
      <c r="C129" s="18"/>
      <c r="D129" s="18"/>
      <c r="E129" s="18"/>
    </row>
    <row r="130" spans="1:5" ht="165.75" customHeight="1">
      <c r="A130" s="11"/>
      <c r="B130" s="19" t="s">
        <v>332</v>
      </c>
      <c r="C130" s="19"/>
      <c r="D130" s="19"/>
      <c r="E130" s="19"/>
    </row>
    <row r="131" spans="1:5" ht="25.5" customHeight="1">
      <c r="A131" s="11"/>
      <c r="B131" s="19" t="s">
        <v>333</v>
      </c>
      <c r="C131" s="19"/>
      <c r="D131" s="19"/>
      <c r="E131" s="19"/>
    </row>
    <row r="132" spans="1:5">
      <c r="A132" s="11"/>
      <c r="B132" s="18" t="s">
        <v>334</v>
      </c>
      <c r="C132" s="18"/>
      <c r="D132" s="18"/>
      <c r="E132" s="18"/>
    </row>
    <row r="133" spans="1:5" ht="25.5" customHeight="1">
      <c r="A133" s="11"/>
      <c r="B133" s="19" t="s">
        <v>335</v>
      </c>
      <c r="C133" s="19"/>
      <c r="D133" s="19"/>
      <c r="E133" s="19"/>
    </row>
    <row r="134" spans="1:5" ht="51" customHeight="1">
      <c r="A134" s="11"/>
      <c r="B134" s="19" t="s">
        <v>336</v>
      </c>
      <c r="C134" s="19"/>
      <c r="D134" s="19"/>
      <c r="E134" s="19"/>
    </row>
    <row r="135" spans="1:5" ht="63.75" customHeight="1">
      <c r="A135" s="11"/>
      <c r="B135" s="19" t="s">
        <v>337</v>
      </c>
      <c r="C135" s="19"/>
      <c r="D135" s="19"/>
      <c r="E135" s="19"/>
    </row>
    <row r="136" spans="1:5" ht="51" customHeight="1">
      <c r="A136" s="11"/>
      <c r="B136" s="19" t="s">
        <v>338</v>
      </c>
      <c r="C136" s="19"/>
      <c r="D136" s="19"/>
      <c r="E136" s="19"/>
    </row>
    <row r="137" spans="1:5" ht="25.5" customHeight="1">
      <c r="A137" s="11"/>
      <c r="B137" s="22" t="s">
        <v>339</v>
      </c>
      <c r="C137" s="22"/>
      <c r="D137" s="22"/>
      <c r="E137" s="22"/>
    </row>
    <row r="138" spans="1:5">
      <c r="A138" s="11"/>
      <c r="B138" s="18" t="s">
        <v>340</v>
      </c>
      <c r="C138" s="18"/>
      <c r="D138" s="18"/>
      <c r="E138" s="18"/>
    </row>
    <row r="139" spans="1:5" ht="306" customHeight="1">
      <c r="A139" s="11"/>
      <c r="B139" s="19" t="s">
        <v>341</v>
      </c>
      <c r="C139" s="19"/>
      <c r="D139" s="19"/>
      <c r="E139" s="19"/>
    </row>
    <row r="140" spans="1:5" ht="63.75" customHeight="1">
      <c r="A140" s="11"/>
      <c r="B140" s="19" t="s">
        <v>342</v>
      </c>
      <c r="C140" s="19"/>
      <c r="D140" s="19"/>
      <c r="E140" s="19"/>
    </row>
    <row r="141" spans="1:5" ht="25.5" customHeight="1">
      <c r="A141" s="11"/>
      <c r="B141" s="19" t="s">
        <v>343</v>
      </c>
      <c r="C141" s="19"/>
      <c r="D141" s="19"/>
      <c r="E141" s="19"/>
    </row>
    <row r="142" spans="1:5">
      <c r="A142" s="11"/>
      <c r="B142" s="18" t="s">
        <v>344</v>
      </c>
      <c r="C142" s="18"/>
      <c r="D142" s="18"/>
      <c r="E142" s="18"/>
    </row>
    <row r="143" spans="1:5" ht="89.25" customHeight="1">
      <c r="A143" s="11"/>
      <c r="B143" s="19" t="s">
        <v>345</v>
      </c>
      <c r="C143" s="19"/>
      <c r="D143" s="19"/>
      <c r="E143" s="19"/>
    </row>
    <row r="144" spans="1:5" ht="25.5" customHeight="1">
      <c r="A144" s="11"/>
      <c r="B144" s="19" t="s">
        <v>346</v>
      </c>
      <c r="C144" s="19"/>
      <c r="D144" s="19"/>
      <c r="E144" s="19"/>
    </row>
    <row r="145" spans="1:5">
      <c r="A145" s="11"/>
      <c r="B145" s="18" t="s">
        <v>347</v>
      </c>
      <c r="C145" s="18"/>
      <c r="D145" s="18"/>
      <c r="E145" s="18"/>
    </row>
    <row r="146" spans="1:5" ht="165.75" customHeight="1">
      <c r="A146" s="11"/>
      <c r="B146" s="19" t="s">
        <v>348</v>
      </c>
      <c r="C146" s="19"/>
      <c r="D146" s="19"/>
      <c r="E146" s="19"/>
    </row>
    <row r="147" spans="1:5" ht="89.25" customHeight="1">
      <c r="A147" s="11"/>
      <c r="B147" s="19" t="s">
        <v>349</v>
      </c>
      <c r="C147" s="19"/>
      <c r="D147" s="19"/>
      <c r="E147" s="19"/>
    </row>
    <row r="148" spans="1:5">
      <c r="A148" s="11"/>
      <c r="B148" s="18" t="s">
        <v>350</v>
      </c>
      <c r="C148" s="18"/>
      <c r="D148" s="18"/>
      <c r="E148" s="18"/>
    </row>
    <row r="149" spans="1:5" ht="38.25" customHeight="1">
      <c r="A149" s="11"/>
      <c r="B149" s="19" t="s">
        <v>351</v>
      </c>
      <c r="C149" s="19"/>
      <c r="D149" s="19"/>
      <c r="E149" s="19"/>
    </row>
    <row r="150" spans="1:5">
      <c r="A150" s="11"/>
      <c r="B150" s="18" t="s">
        <v>352</v>
      </c>
      <c r="C150" s="18"/>
      <c r="D150" s="18"/>
      <c r="E150" s="18"/>
    </row>
    <row r="151" spans="1:5" ht="51" customHeight="1">
      <c r="A151" s="11"/>
      <c r="B151" s="19" t="s">
        <v>353</v>
      </c>
      <c r="C151" s="19"/>
      <c r="D151" s="19"/>
      <c r="E151" s="19"/>
    </row>
    <row r="152" spans="1:5">
      <c r="A152" s="11"/>
      <c r="B152" s="18" t="s">
        <v>354</v>
      </c>
      <c r="C152" s="18"/>
      <c r="D152" s="18"/>
      <c r="E152" s="18"/>
    </row>
    <row r="153" spans="1:5" ht="204" customHeight="1">
      <c r="A153" s="11"/>
      <c r="B153" s="19" t="s">
        <v>355</v>
      </c>
      <c r="C153" s="19"/>
      <c r="D153" s="19"/>
      <c r="E153" s="19"/>
    </row>
    <row r="154" spans="1:5" ht="114.75" customHeight="1">
      <c r="A154" s="11"/>
      <c r="B154" s="19" t="s">
        <v>356</v>
      </c>
      <c r="C154" s="19"/>
      <c r="D154" s="19"/>
      <c r="E154" s="19"/>
    </row>
    <row r="155" spans="1:5">
      <c r="A155" s="11"/>
      <c r="B155" s="19" t="s">
        <v>357</v>
      </c>
      <c r="C155" s="19"/>
      <c r="D155" s="19"/>
      <c r="E155" s="19"/>
    </row>
    <row r="156" spans="1:5">
      <c r="A156" s="11"/>
      <c r="B156" s="18" t="s">
        <v>358</v>
      </c>
      <c r="C156" s="18"/>
      <c r="D156" s="18"/>
      <c r="E156" s="18"/>
    </row>
    <row r="157" spans="1:5" ht="191.25" customHeight="1">
      <c r="A157" s="11"/>
      <c r="B157" s="19" t="s">
        <v>359</v>
      </c>
      <c r="C157" s="19"/>
      <c r="D157" s="19"/>
      <c r="E157" s="19"/>
    </row>
    <row r="158" spans="1:5" ht="140.25" customHeight="1">
      <c r="A158" s="11"/>
      <c r="B158" s="19" t="s">
        <v>360</v>
      </c>
      <c r="C158" s="19"/>
      <c r="D158" s="19"/>
      <c r="E158" s="19"/>
    </row>
    <row r="159" spans="1:5" ht="153" customHeight="1">
      <c r="A159" s="11"/>
      <c r="B159" s="19" t="s">
        <v>361</v>
      </c>
      <c r="C159" s="19"/>
      <c r="D159" s="19"/>
      <c r="E159" s="19"/>
    </row>
  </sheetData>
  <mergeCells count="155">
    <mergeCell ref="B159:E159"/>
    <mergeCell ref="B153:E153"/>
    <mergeCell ref="B154:E154"/>
    <mergeCell ref="B155:E155"/>
    <mergeCell ref="B156:E156"/>
    <mergeCell ref="B157:E157"/>
    <mergeCell ref="B158:E158"/>
    <mergeCell ref="B147:E147"/>
    <mergeCell ref="B148:E148"/>
    <mergeCell ref="B149:E149"/>
    <mergeCell ref="B150:E150"/>
    <mergeCell ref="B151:E151"/>
    <mergeCell ref="B152:E152"/>
    <mergeCell ref="B141:E141"/>
    <mergeCell ref="B142:E142"/>
    <mergeCell ref="B143:E143"/>
    <mergeCell ref="B144:E144"/>
    <mergeCell ref="B145:E145"/>
    <mergeCell ref="B146:E146"/>
    <mergeCell ref="B135:E135"/>
    <mergeCell ref="B136:E136"/>
    <mergeCell ref="B137:E137"/>
    <mergeCell ref="B138:E138"/>
    <mergeCell ref="B139:E139"/>
    <mergeCell ref="B140:E140"/>
    <mergeCell ref="B129:E129"/>
    <mergeCell ref="B130:E130"/>
    <mergeCell ref="B131:E131"/>
    <mergeCell ref="B132:E132"/>
    <mergeCell ref="B133:E133"/>
    <mergeCell ref="B134:E134"/>
    <mergeCell ref="B123:E123"/>
    <mergeCell ref="B124:E124"/>
    <mergeCell ref="B125:E125"/>
    <mergeCell ref="B126:E126"/>
    <mergeCell ref="B127:E127"/>
    <mergeCell ref="B128:E128"/>
    <mergeCell ref="B117:E117"/>
    <mergeCell ref="B118:E118"/>
    <mergeCell ref="B119:E119"/>
    <mergeCell ref="B120:E120"/>
    <mergeCell ref="B121:E121"/>
    <mergeCell ref="B122:E122"/>
    <mergeCell ref="B111:E111"/>
    <mergeCell ref="B112:E112"/>
    <mergeCell ref="B113:E113"/>
    <mergeCell ref="B114:E114"/>
    <mergeCell ref="B115:E115"/>
    <mergeCell ref="B116:E116"/>
    <mergeCell ref="B105:E105"/>
    <mergeCell ref="B106:E106"/>
    <mergeCell ref="B107:E107"/>
    <mergeCell ref="B108:E108"/>
    <mergeCell ref="B109:E109"/>
    <mergeCell ref="B110:E110"/>
    <mergeCell ref="B99:E99"/>
    <mergeCell ref="B100:E100"/>
    <mergeCell ref="B101:E101"/>
    <mergeCell ref="B102:E102"/>
    <mergeCell ref="B103:E103"/>
    <mergeCell ref="B104:E104"/>
    <mergeCell ref="B93:E93"/>
    <mergeCell ref="B94:E94"/>
    <mergeCell ref="B95:E95"/>
    <mergeCell ref="B96:E96"/>
    <mergeCell ref="B97:E97"/>
    <mergeCell ref="B98:E98"/>
    <mergeCell ref="B87:E87"/>
    <mergeCell ref="B88:E88"/>
    <mergeCell ref="B89:E89"/>
    <mergeCell ref="B90:E90"/>
    <mergeCell ref="B91:E91"/>
    <mergeCell ref="B92:E92"/>
    <mergeCell ref="B81:E81"/>
    <mergeCell ref="B82:E82"/>
    <mergeCell ref="B83:E83"/>
    <mergeCell ref="B84:E84"/>
    <mergeCell ref="B85:E85"/>
    <mergeCell ref="B86:E86"/>
    <mergeCell ref="B75:E75"/>
    <mergeCell ref="B76:E76"/>
    <mergeCell ref="B77:E77"/>
    <mergeCell ref="B78:E78"/>
    <mergeCell ref="B79:E79"/>
    <mergeCell ref="B80:E80"/>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0:E20"/>
    <mergeCell ref="B28:E28"/>
    <mergeCell ref="B29:E29"/>
    <mergeCell ref="B30:E30"/>
    <mergeCell ref="B31:E31"/>
    <mergeCell ref="B32:E32"/>
    <mergeCell ref="B14:E14"/>
    <mergeCell ref="B15:E15"/>
    <mergeCell ref="B16:E16"/>
    <mergeCell ref="B17:E17"/>
    <mergeCell ref="B18:E18"/>
    <mergeCell ref="B19:E19"/>
    <mergeCell ref="B8:E8"/>
    <mergeCell ref="B9:E9"/>
    <mergeCell ref="B10:E10"/>
    <mergeCell ref="B11:E11"/>
    <mergeCell ref="B12:E12"/>
    <mergeCell ref="B13:E13"/>
    <mergeCell ref="B21:E21"/>
    <mergeCell ref="A1:A2"/>
    <mergeCell ref="B1:E1"/>
    <mergeCell ref="B2:E2"/>
    <mergeCell ref="B3:E3"/>
    <mergeCell ref="A4:A159"/>
    <mergeCell ref="B4:E4"/>
    <mergeCell ref="B5:E5"/>
    <mergeCell ref="B6:E6"/>
    <mergeCell ref="B7:E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1"/>
  <sheetViews>
    <sheetView showGridLines="0" workbookViewId="0"/>
  </sheetViews>
  <sheetFormatPr defaultRowHeight="15"/>
  <cols>
    <col min="1" max="1" width="30.140625" bestFit="1" customWidth="1"/>
    <col min="2" max="3" width="36.5703125" bestFit="1" customWidth="1"/>
    <col min="4" max="4" width="23" customWidth="1"/>
    <col min="5" max="5" width="16.42578125" customWidth="1"/>
    <col min="6" max="7" width="36.5703125" customWidth="1"/>
    <col min="8" max="8" width="23" customWidth="1"/>
    <col min="9" max="9" width="36.5703125" customWidth="1"/>
    <col min="10" max="10" width="13" customWidth="1"/>
    <col min="11" max="11" width="8" customWidth="1"/>
    <col min="12" max="12" width="23" customWidth="1"/>
    <col min="13" max="13" width="6.28515625" customWidth="1"/>
    <col min="14" max="14" width="13" customWidth="1"/>
    <col min="15" max="15" width="8" customWidth="1"/>
    <col min="16" max="16" width="16.42578125" customWidth="1"/>
    <col min="17" max="17" width="6.28515625" customWidth="1"/>
    <col min="18" max="18" width="13" customWidth="1"/>
    <col min="19" max="19" width="8" customWidth="1"/>
    <col min="20" max="20" width="11.85546875" customWidth="1"/>
    <col min="21" max="21" width="11.140625" customWidth="1"/>
    <col min="22" max="22" width="6.28515625" customWidth="1"/>
    <col min="23" max="23" width="36.5703125" customWidth="1"/>
    <col min="24" max="24" width="8" customWidth="1"/>
    <col min="25" max="25" width="11.140625" customWidth="1"/>
    <col min="26" max="26" width="6.28515625" customWidth="1"/>
    <col min="27" max="27" width="36.5703125" customWidth="1"/>
    <col min="28" max="28" width="8" customWidth="1"/>
    <col min="29" max="29" width="12.140625" customWidth="1"/>
    <col min="30" max="30" width="36.5703125" customWidth="1"/>
  </cols>
  <sheetData>
    <row r="1" spans="1:30" ht="15" customHeight="1">
      <c r="A1" s="8" t="s">
        <v>222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c r="A3" s="3" t="s">
        <v>362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c r="A4" s="11" t="s">
        <v>222</v>
      </c>
      <c r="B4" s="18" t="s">
        <v>363</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c r="A5" s="11"/>
      <c r="B5" s="19" t="s">
        <v>223</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row>
    <row r="6" spans="1:30">
      <c r="A6" s="11"/>
      <c r="B6" s="19" t="s">
        <v>225</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row>
    <row r="7" spans="1:30">
      <c r="A7" s="11"/>
      <c r="B7" s="19" t="s">
        <v>364</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row>
    <row r="8" spans="1:30">
      <c r="A8" s="11"/>
      <c r="B8" s="198" t="s">
        <v>365</v>
      </c>
      <c r="C8" s="198"/>
      <c r="D8" s="198"/>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row>
    <row r="9" spans="1:30">
      <c r="A9" s="11"/>
      <c r="B9" s="19" t="s">
        <v>366</v>
      </c>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row>
    <row r="10" spans="1:30">
      <c r="A10" s="11"/>
      <c r="B10" s="17"/>
      <c r="C10" s="17"/>
      <c r="D10" s="17"/>
      <c r="E10" s="17"/>
      <c r="F10" s="17"/>
      <c r="G10" s="17"/>
      <c r="H10" s="17"/>
      <c r="I10" s="17"/>
      <c r="J10" s="17"/>
      <c r="K10" s="17"/>
      <c r="L10" s="17"/>
      <c r="M10" s="17"/>
      <c r="N10" s="17"/>
      <c r="O10" s="17"/>
      <c r="P10" s="17"/>
      <c r="Q10" s="17"/>
      <c r="R10" s="17"/>
    </row>
    <row r="11" spans="1:30">
      <c r="A11" s="11"/>
      <c r="B11" s="14"/>
      <c r="C11" s="14"/>
      <c r="D11" s="14"/>
      <c r="E11" s="14"/>
      <c r="F11" s="14"/>
      <c r="G11" s="14"/>
      <c r="H11" s="14"/>
      <c r="I11" s="14"/>
      <c r="J11" s="14"/>
      <c r="K11" s="14"/>
      <c r="L11" s="14"/>
      <c r="M11" s="14"/>
      <c r="N11" s="14"/>
      <c r="O11" s="14"/>
      <c r="P11" s="14"/>
      <c r="Q11" s="14"/>
      <c r="R11" s="14"/>
    </row>
    <row r="12" spans="1:30" ht="15.75" thickBot="1">
      <c r="A12" s="11"/>
      <c r="B12" s="23" t="s">
        <v>367</v>
      </c>
      <c r="C12" s="42" t="s">
        <v>143</v>
      </c>
      <c r="D12" s="42"/>
      <c r="E12" s="42"/>
      <c r="F12" s="26"/>
      <c r="G12" s="42" t="s">
        <v>227</v>
      </c>
      <c r="H12" s="42"/>
      <c r="I12" s="42"/>
      <c r="J12" s="26"/>
      <c r="K12" s="42" t="s">
        <v>368</v>
      </c>
      <c r="L12" s="42"/>
      <c r="M12" s="42"/>
      <c r="N12" s="26"/>
      <c r="O12" s="42" t="s">
        <v>369</v>
      </c>
      <c r="P12" s="42"/>
      <c r="Q12" s="42"/>
      <c r="R12" s="26"/>
    </row>
    <row r="13" spans="1:30">
      <c r="A13" s="11"/>
      <c r="B13" s="27" t="s">
        <v>370</v>
      </c>
      <c r="C13" s="44"/>
      <c r="D13" s="44"/>
      <c r="E13" s="44"/>
      <c r="F13" s="28"/>
      <c r="G13" s="44"/>
      <c r="H13" s="44"/>
      <c r="I13" s="44"/>
      <c r="J13" s="28"/>
      <c r="K13" s="44"/>
      <c r="L13" s="44"/>
      <c r="M13" s="44"/>
      <c r="N13" s="28"/>
      <c r="O13" s="44"/>
      <c r="P13" s="44"/>
      <c r="Q13" s="44"/>
      <c r="R13" s="28"/>
    </row>
    <row r="14" spans="1:30">
      <c r="A14" s="11"/>
      <c r="B14" s="15"/>
      <c r="C14" s="22"/>
      <c r="D14" s="22"/>
      <c r="E14" s="22"/>
      <c r="F14" s="15"/>
      <c r="G14" s="22"/>
      <c r="H14" s="22"/>
      <c r="I14" s="22"/>
      <c r="J14" s="15"/>
      <c r="K14" s="22"/>
      <c r="L14" s="22"/>
      <c r="M14" s="22"/>
      <c r="N14" s="15"/>
      <c r="O14" s="22"/>
      <c r="P14" s="22"/>
      <c r="Q14" s="22"/>
      <c r="R14" s="15"/>
    </row>
    <row r="15" spans="1:30">
      <c r="A15" s="11"/>
      <c r="B15" s="29" t="s">
        <v>371</v>
      </c>
      <c r="C15" s="43"/>
      <c r="D15" s="43"/>
      <c r="E15" s="43"/>
      <c r="F15" s="28"/>
      <c r="G15" s="43"/>
      <c r="H15" s="43"/>
      <c r="I15" s="43"/>
      <c r="J15" s="28"/>
      <c r="K15" s="43"/>
      <c r="L15" s="43"/>
      <c r="M15" s="43"/>
      <c r="N15" s="28"/>
      <c r="O15" s="43"/>
      <c r="P15" s="43"/>
      <c r="Q15" s="43"/>
      <c r="R15" s="28"/>
    </row>
    <row r="16" spans="1:30">
      <c r="A16" s="11"/>
      <c r="B16" s="45" t="s">
        <v>372</v>
      </c>
      <c r="C16" s="46" t="s">
        <v>373</v>
      </c>
      <c r="D16" s="47">
        <v>94</v>
      </c>
      <c r="E16" s="22"/>
      <c r="F16" s="22"/>
      <c r="G16" s="46" t="s">
        <v>373</v>
      </c>
      <c r="H16" s="47">
        <v>94</v>
      </c>
      <c r="I16" s="22"/>
      <c r="J16" s="22"/>
      <c r="K16" s="46" t="s">
        <v>373</v>
      </c>
      <c r="L16" s="47" t="s">
        <v>374</v>
      </c>
      <c r="M16" s="22"/>
      <c r="N16" s="22"/>
      <c r="O16" s="46" t="s">
        <v>373</v>
      </c>
      <c r="P16" s="47" t="s">
        <v>374</v>
      </c>
      <c r="Q16" s="22"/>
      <c r="R16" s="22"/>
    </row>
    <row r="17" spans="1:18">
      <c r="A17" s="11"/>
      <c r="B17" s="45"/>
      <c r="C17" s="46"/>
      <c r="D17" s="47"/>
      <c r="E17" s="22"/>
      <c r="F17" s="22"/>
      <c r="G17" s="46"/>
      <c r="H17" s="47"/>
      <c r="I17" s="22"/>
      <c r="J17" s="22"/>
      <c r="K17" s="46"/>
      <c r="L17" s="47"/>
      <c r="M17" s="22"/>
      <c r="N17" s="22"/>
      <c r="O17" s="46"/>
      <c r="P17" s="47"/>
      <c r="Q17" s="22"/>
      <c r="R17" s="22"/>
    </row>
    <row r="18" spans="1:18">
      <c r="A18" s="11"/>
      <c r="B18" s="29" t="s">
        <v>375</v>
      </c>
      <c r="C18" s="43"/>
      <c r="D18" s="43"/>
      <c r="E18" s="43"/>
      <c r="F18" s="28"/>
      <c r="G18" s="43"/>
      <c r="H18" s="43"/>
      <c r="I18" s="43"/>
      <c r="J18" s="28"/>
      <c r="K18" s="43"/>
      <c r="L18" s="43"/>
      <c r="M18" s="43"/>
      <c r="N18" s="28"/>
      <c r="O18" s="43"/>
      <c r="P18" s="43"/>
      <c r="Q18" s="43"/>
      <c r="R18" s="28"/>
    </row>
    <row r="19" spans="1:18">
      <c r="A19" s="11"/>
      <c r="B19" s="48" t="s">
        <v>376</v>
      </c>
      <c r="C19" s="47">
        <v>526</v>
      </c>
      <c r="D19" s="47"/>
      <c r="E19" s="22"/>
      <c r="F19" s="22"/>
      <c r="G19" s="47">
        <v>526</v>
      </c>
      <c r="H19" s="47"/>
      <c r="I19" s="22"/>
      <c r="J19" s="22"/>
      <c r="K19" s="47" t="s">
        <v>374</v>
      </c>
      <c r="L19" s="47"/>
      <c r="M19" s="22"/>
      <c r="N19" s="22"/>
      <c r="O19" s="47" t="s">
        <v>374</v>
      </c>
      <c r="P19" s="47"/>
      <c r="Q19" s="22"/>
      <c r="R19" s="22"/>
    </row>
    <row r="20" spans="1:18">
      <c r="A20" s="11"/>
      <c r="B20" s="48"/>
      <c r="C20" s="47"/>
      <c r="D20" s="47"/>
      <c r="E20" s="22"/>
      <c r="F20" s="22"/>
      <c r="G20" s="47"/>
      <c r="H20" s="47"/>
      <c r="I20" s="22"/>
      <c r="J20" s="22"/>
      <c r="K20" s="47"/>
      <c r="L20" s="47"/>
      <c r="M20" s="22"/>
      <c r="N20" s="22"/>
      <c r="O20" s="47"/>
      <c r="P20" s="47"/>
      <c r="Q20" s="22"/>
      <c r="R20" s="22"/>
    </row>
    <row r="21" spans="1:18">
      <c r="A21" s="11"/>
      <c r="B21" s="49" t="s">
        <v>377</v>
      </c>
      <c r="C21" s="50">
        <v>7274</v>
      </c>
      <c r="D21" s="50"/>
      <c r="E21" s="43"/>
      <c r="F21" s="43"/>
      <c r="G21" s="51" t="s">
        <v>374</v>
      </c>
      <c r="H21" s="51"/>
      <c r="I21" s="43"/>
      <c r="J21" s="43"/>
      <c r="K21" s="50">
        <v>7274</v>
      </c>
      <c r="L21" s="50"/>
      <c r="M21" s="43"/>
      <c r="N21" s="43"/>
      <c r="O21" s="51" t="s">
        <v>374</v>
      </c>
      <c r="P21" s="51"/>
      <c r="Q21" s="43"/>
      <c r="R21" s="43"/>
    </row>
    <row r="22" spans="1:18">
      <c r="A22" s="11"/>
      <c r="B22" s="49"/>
      <c r="C22" s="50"/>
      <c r="D22" s="50"/>
      <c r="E22" s="43"/>
      <c r="F22" s="43"/>
      <c r="G22" s="51"/>
      <c r="H22" s="51"/>
      <c r="I22" s="43"/>
      <c r="J22" s="43"/>
      <c r="K22" s="50"/>
      <c r="L22" s="50"/>
      <c r="M22" s="43"/>
      <c r="N22" s="43"/>
      <c r="O22" s="51"/>
      <c r="P22" s="51"/>
      <c r="Q22" s="43"/>
      <c r="R22" s="43"/>
    </row>
    <row r="23" spans="1:18">
      <c r="A23" s="11"/>
      <c r="B23" s="48" t="s">
        <v>378</v>
      </c>
      <c r="C23" s="47">
        <v>23</v>
      </c>
      <c r="D23" s="47"/>
      <c r="E23" s="22"/>
      <c r="F23" s="22"/>
      <c r="G23" s="47" t="s">
        <v>374</v>
      </c>
      <c r="H23" s="47"/>
      <c r="I23" s="22"/>
      <c r="J23" s="22"/>
      <c r="K23" s="47" t="s">
        <v>374</v>
      </c>
      <c r="L23" s="47"/>
      <c r="M23" s="22"/>
      <c r="N23" s="22"/>
      <c r="O23" s="47">
        <v>23</v>
      </c>
      <c r="P23" s="47"/>
      <c r="Q23" s="22"/>
      <c r="R23" s="52" t="s">
        <v>379</v>
      </c>
    </row>
    <row r="24" spans="1:18">
      <c r="A24" s="11"/>
      <c r="B24" s="48"/>
      <c r="C24" s="47"/>
      <c r="D24" s="47"/>
      <c r="E24" s="22"/>
      <c r="F24" s="22"/>
      <c r="G24" s="47"/>
      <c r="H24" s="47"/>
      <c r="I24" s="22"/>
      <c r="J24" s="22"/>
      <c r="K24" s="47"/>
      <c r="L24" s="47"/>
      <c r="M24" s="22"/>
      <c r="N24" s="22"/>
      <c r="O24" s="47"/>
      <c r="P24" s="47"/>
      <c r="Q24" s="22"/>
      <c r="R24" s="52"/>
    </row>
    <row r="25" spans="1:18">
      <c r="A25" s="11"/>
      <c r="B25" s="49" t="s">
        <v>380</v>
      </c>
      <c r="C25" s="51">
        <v>51</v>
      </c>
      <c r="D25" s="51"/>
      <c r="E25" s="43"/>
      <c r="F25" s="43"/>
      <c r="G25" s="51" t="s">
        <v>374</v>
      </c>
      <c r="H25" s="51"/>
      <c r="I25" s="43"/>
      <c r="J25" s="43"/>
      <c r="K25" s="51">
        <v>50</v>
      </c>
      <c r="L25" s="51"/>
      <c r="M25" s="43"/>
      <c r="N25" s="43"/>
      <c r="O25" s="51">
        <v>1</v>
      </c>
      <c r="P25" s="51"/>
      <c r="Q25" s="43"/>
      <c r="R25" s="53" t="s">
        <v>379</v>
      </c>
    </row>
    <row r="26" spans="1:18">
      <c r="A26" s="11"/>
      <c r="B26" s="49"/>
      <c r="C26" s="51"/>
      <c r="D26" s="51"/>
      <c r="E26" s="43"/>
      <c r="F26" s="43"/>
      <c r="G26" s="51"/>
      <c r="H26" s="51"/>
      <c r="I26" s="43"/>
      <c r="J26" s="43"/>
      <c r="K26" s="51"/>
      <c r="L26" s="51"/>
      <c r="M26" s="43"/>
      <c r="N26" s="43"/>
      <c r="O26" s="51"/>
      <c r="P26" s="51"/>
      <c r="Q26" s="43"/>
      <c r="R26" s="53"/>
    </row>
    <row r="27" spans="1:18">
      <c r="A27" s="11"/>
      <c r="B27" s="48" t="s">
        <v>381</v>
      </c>
      <c r="C27" s="47">
        <v>242</v>
      </c>
      <c r="D27" s="47"/>
      <c r="E27" s="22"/>
      <c r="F27" s="22"/>
      <c r="G27" s="47">
        <v>130</v>
      </c>
      <c r="H27" s="47"/>
      <c r="I27" s="22"/>
      <c r="J27" s="22"/>
      <c r="K27" s="47" t="s">
        <v>374</v>
      </c>
      <c r="L27" s="47"/>
      <c r="M27" s="22"/>
      <c r="N27" s="22"/>
      <c r="O27" s="47">
        <v>112</v>
      </c>
      <c r="P27" s="47"/>
      <c r="Q27" s="22"/>
      <c r="R27" s="52" t="s">
        <v>379</v>
      </c>
    </row>
    <row r="28" spans="1:18" ht="15.75" thickBot="1">
      <c r="A28" s="11"/>
      <c r="B28" s="54"/>
      <c r="C28" s="55"/>
      <c r="D28" s="55"/>
      <c r="E28" s="56"/>
      <c r="F28" s="56"/>
      <c r="G28" s="55"/>
      <c r="H28" s="55"/>
      <c r="I28" s="56"/>
      <c r="J28" s="56"/>
      <c r="K28" s="55"/>
      <c r="L28" s="55"/>
      <c r="M28" s="56"/>
      <c r="N28" s="56"/>
      <c r="O28" s="55"/>
      <c r="P28" s="55"/>
      <c r="Q28" s="56"/>
      <c r="R28" s="57"/>
    </row>
    <row r="29" spans="1:18">
      <c r="A29" s="11"/>
      <c r="B29" s="59" t="s">
        <v>382</v>
      </c>
      <c r="C29" s="60">
        <v>8116</v>
      </c>
      <c r="D29" s="60"/>
      <c r="E29" s="44"/>
      <c r="F29" s="44"/>
      <c r="G29" s="61">
        <v>656</v>
      </c>
      <c r="H29" s="61"/>
      <c r="I29" s="44"/>
      <c r="J29" s="44"/>
      <c r="K29" s="60">
        <v>7324</v>
      </c>
      <c r="L29" s="60"/>
      <c r="M29" s="44"/>
      <c r="N29" s="44"/>
      <c r="O29" s="61">
        <v>136</v>
      </c>
      <c r="P29" s="61"/>
      <c r="Q29" s="44"/>
      <c r="R29" s="44"/>
    </row>
    <row r="30" spans="1:18">
      <c r="A30" s="11"/>
      <c r="B30" s="58"/>
      <c r="C30" s="50"/>
      <c r="D30" s="50"/>
      <c r="E30" s="43"/>
      <c r="F30" s="43"/>
      <c r="G30" s="51"/>
      <c r="H30" s="51"/>
      <c r="I30" s="43"/>
      <c r="J30" s="43"/>
      <c r="K30" s="50"/>
      <c r="L30" s="50"/>
      <c r="M30" s="43"/>
      <c r="N30" s="43"/>
      <c r="O30" s="51"/>
      <c r="P30" s="51"/>
      <c r="Q30" s="43"/>
      <c r="R30" s="43"/>
    </row>
    <row r="31" spans="1:18">
      <c r="A31" s="11"/>
      <c r="B31" s="38" t="s">
        <v>383</v>
      </c>
      <c r="C31" s="22"/>
      <c r="D31" s="22"/>
      <c r="E31" s="22"/>
      <c r="F31" s="15"/>
      <c r="G31" s="22"/>
      <c r="H31" s="22"/>
      <c r="I31" s="22"/>
      <c r="J31" s="15"/>
      <c r="K31" s="22"/>
      <c r="L31" s="22"/>
      <c r="M31" s="22"/>
      <c r="N31" s="15"/>
      <c r="O31" s="22"/>
      <c r="P31" s="22"/>
      <c r="Q31" s="22"/>
      <c r="R31" s="15"/>
    </row>
    <row r="32" spans="1:18">
      <c r="A32" s="11"/>
      <c r="B32" s="49" t="s">
        <v>384</v>
      </c>
      <c r="C32" s="62">
        <v>328</v>
      </c>
      <c r="D32" s="62"/>
      <c r="E32" s="43"/>
      <c r="F32" s="43"/>
      <c r="G32" s="62" t="s">
        <v>374</v>
      </c>
      <c r="H32" s="62"/>
      <c r="I32" s="43"/>
      <c r="J32" s="43"/>
      <c r="K32" s="62">
        <v>328</v>
      </c>
      <c r="L32" s="62"/>
      <c r="M32" s="43"/>
      <c r="N32" s="43"/>
      <c r="O32" s="62" t="s">
        <v>374</v>
      </c>
      <c r="P32" s="62"/>
      <c r="Q32" s="43"/>
      <c r="R32" s="43"/>
    </row>
    <row r="33" spans="1:18">
      <c r="A33" s="11"/>
      <c r="B33" s="49"/>
      <c r="C33" s="62"/>
      <c r="D33" s="62"/>
      <c r="E33" s="43"/>
      <c r="F33" s="43"/>
      <c r="G33" s="62"/>
      <c r="H33" s="62"/>
      <c r="I33" s="43"/>
      <c r="J33" s="43"/>
      <c r="K33" s="62"/>
      <c r="L33" s="62"/>
      <c r="M33" s="43"/>
      <c r="N33" s="43"/>
      <c r="O33" s="62"/>
      <c r="P33" s="62"/>
      <c r="Q33" s="43"/>
      <c r="R33" s="43"/>
    </row>
    <row r="34" spans="1:18">
      <c r="A34" s="11"/>
      <c r="B34" s="48" t="s">
        <v>385</v>
      </c>
      <c r="C34" s="63">
        <v>527</v>
      </c>
      <c r="D34" s="63"/>
      <c r="E34" s="22"/>
      <c r="F34" s="22"/>
      <c r="G34" s="63" t="s">
        <v>374</v>
      </c>
      <c r="H34" s="63"/>
      <c r="I34" s="22"/>
      <c r="J34" s="22"/>
      <c r="K34" s="63">
        <v>527</v>
      </c>
      <c r="L34" s="63"/>
      <c r="M34" s="22"/>
      <c r="N34" s="22"/>
      <c r="O34" s="63" t="s">
        <v>374</v>
      </c>
      <c r="P34" s="63"/>
      <c r="Q34" s="22"/>
      <c r="R34" s="22"/>
    </row>
    <row r="35" spans="1:18">
      <c r="A35" s="11"/>
      <c r="B35" s="48"/>
      <c r="C35" s="63"/>
      <c r="D35" s="63"/>
      <c r="E35" s="22"/>
      <c r="F35" s="22"/>
      <c r="G35" s="63"/>
      <c r="H35" s="63"/>
      <c r="I35" s="22"/>
      <c r="J35" s="22"/>
      <c r="K35" s="63"/>
      <c r="L35" s="63"/>
      <c r="M35" s="22"/>
      <c r="N35" s="22"/>
      <c r="O35" s="63"/>
      <c r="P35" s="63"/>
      <c r="Q35" s="22"/>
      <c r="R35" s="22"/>
    </row>
    <row r="36" spans="1:18">
      <c r="A36" s="11"/>
      <c r="B36" s="49" t="s">
        <v>386</v>
      </c>
      <c r="C36" s="62">
        <v>39</v>
      </c>
      <c r="D36" s="62"/>
      <c r="E36" s="43"/>
      <c r="F36" s="43"/>
      <c r="G36" s="62" t="s">
        <v>374</v>
      </c>
      <c r="H36" s="62"/>
      <c r="I36" s="43"/>
      <c r="J36" s="43"/>
      <c r="K36" s="62">
        <v>39</v>
      </c>
      <c r="L36" s="62"/>
      <c r="M36" s="43"/>
      <c r="N36" s="43"/>
      <c r="O36" s="62" t="s">
        <v>374</v>
      </c>
      <c r="P36" s="62"/>
      <c r="Q36" s="43"/>
      <c r="R36" s="43"/>
    </row>
    <row r="37" spans="1:18">
      <c r="A37" s="11"/>
      <c r="B37" s="49"/>
      <c r="C37" s="62"/>
      <c r="D37" s="62"/>
      <c r="E37" s="43"/>
      <c r="F37" s="43"/>
      <c r="G37" s="62"/>
      <c r="H37" s="62"/>
      <c r="I37" s="43"/>
      <c r="J37" s="43"/>
      <c r="K37" s="62"/>
      <c r="L37" s="62"/>
      <c r="M37" s="43"/>
      <c r="N37" s="43"/>
      <c r="O37" s="62"/>
      <c r="P37" s="62"/>
      <c r="Q37" s="43"/>
      <c r="R37" s="43"/>
    </row>
    <row r="38" spans="1:18">
      <c r="A38" s="11"/>
      <c r="B38" s="48" t="s">
        <v>387</v>
      </c>
      <c r="C38" s="63">
        <v>4</v>
      </c>
      <c r="D38" s="63"/>
      <c r="E38" s="22"/>
      <c r="F38" s="22"/>
      <c r="G38" s="63" t="s">
        <v>374</v>
      </c>
      <c r="H38" s="63"/>
      <c r="I38" s="22"/>
      <c r="J38" s="22"/>
      <c r="K38" s="63" t="s">
        <v>374</v>
      </c>
      <c r="L38" s="63"/>
      <c r="M38" s="22"/>
      <c r="N38" s="22"/>
      <c r="O38" s="63">
        <v>4</v>
      </c>
      <c r="P38" s="63"/>
      <c r="Q38" s="22"/>
      <c r="R38" s="22"/>
    </row>
    <row r="39" spans="1:18" ht="15.75" thickBot="1">
      <c r="A39" s="11"/>
      <c r="B39" s="54"/>
      <c r="C39" s="64"/>
      <c r="D39" s="64"/>
      <c r="E39" s="56"/>
      <c r="F39" s="56"/>
      <c r="G39" s="64"/>
      <c r="H39" s="64"/>
      <c r="I39" s="56"/>
      <c r="J39" s="56"/>
      <c r="K39" s="64"/>
      <c r="L39" s="64"/>
      <c r="M39" s="56"/>
      <c r="N39" s="56"/>
      <c r="O39" s="64"/>
      <c r="P39" s="64"/>
      <c r="Q39" s="56"/>
      <c r="R39" s="56"/>
    </row>
    <row r="40" spans="1:18">
      <c r="A40" s="11"/>
      <c r="B40" s="59" t="s">
        <v>388</v>
      </c>
      <c r="C40" s="66">
        <v>898</v>
      </c>
      <c r="D40" s="66"/>
      <c r="E40" s="44"/>
      <c r="F40" s="44"/>
      <c r="G40" s="66" t="s">
        <v>374</v>
      </c>
      <c r="H40" s="66"/>
      <c r="I40" s="44"/>
      <c r="J40" s="44"/>
      <c r="K40" s="66">
        <v>894</v>
      </c>
      <c r="L40" s="66"/>
      <c r="M40" s="44"/>
      <c r="N40" s="44"/>
      <c r="O40" s="66">
        <v>4</v>
      </c>
      <c r="P40" s="66"/>
      <c r="Q40" s="44"/>
      <c r="R40" s="44"/>
    </row>
    <row r="41" spans="1:18" ht="15.75" thickBot="1">
      <c r="A41" s="11"/>
      <c r="B41" s="65"/>
      <c r="C41" s="67"/>
      <c r="D41" s="67"/>
      <c r="E41" s="68"/>
      <c r="F41" s="68"/>
      <c r="G41" s="67"/>
      <c r="H41" s="67"/>
      <c r="I41" s="68"/>
      <c r="J41" s="68"/>
      <c r="K41" s="67"/>
      <c r="L41" s="67"/>
      <c r="M41" s="68"/>
      <c r="N41" s="68"/>
      <c r="O41" s="67"/>
      <c r="P41" s="67"/>
      <c r="Q41" s="68"/>
      <c r="R41" s="68"/>
    </row>
    <row r="42" spans="1:18">
      <c r="A42" s="11"/>
      <c r="B42" s="70" t="s">
        <v>389</v>
      </c>
      <c r="C42" s="72" t="s">
        <v>373</v>
      </c>
      <c r="D42" s="75">
        <v>9108</v>
      </c>
      <c r="E42" s="77"/>
      <c r="F42" s="77"/>
      <c r="G42" s="72" t="s">
        <v>373</v>
      </c>
      <c r="H42" s="79">
        <v>750</v>
      </c>
      <c r="I42" s="77"/>
      <c r="J42" s="77"/>
      <c r="K42" s="72" t="s">
        <v>373</v>
      </c>
      <c r="L42" s="75">
        <v>8218</v>
      </c>
      <c r="M42" s="77"/>
      <c r="N42" s="77"/>
      <c r="O42" s="72" t="s">
        <v>373</v>
      </c>
      <c r="P42" s="79">
        <v>140</v>
      </c>
      <c r="Q42" s="77"/>
      <c r="R42" s="77"/>
    </row>
    <row r="43" spans="1:18" ht="15.75" thickBot="1">
      <c r="A43" s="11"/>
      <c r="B43" s="71"/>
      <c r="C43" s="73"/>
      <c r="D43" s="76"/>
      <c r="E43" s="78"/>
      <c r="F43" s="78"/>
      <c r="G43" s="73"/>
      <c r="H43" s="80"/>
      <c r="I43" s="78"/>
      <c r="J43" s="78"/>
      <c r="K43" s="73"/>
      <c r="L43" s="76"/>
      <c r="M43" s="78"/>
      <c r="N43" s="78"/>
      <c r="O43" s="73"/>
      <c r="P43" s="80"/>
      <c r="Q43" s="78"/>
      <c r="R43" s="78"/>
    </row>
    <row r="44" spans="1:18" ht="15.75" thickTop="1">
      <c r="A44" s="11"/>
      <c r="B44" s="29" t="s">
        <v>390</v>
      </c>
      <c r="C44" s="81"/>
      <c r="D44" s="81"/>
      <c r="E44" s="81"/>
      <c r="F44" s="28"/>
      <c r="G44" s="81"/>
      <c r="H44" s="81"/>
      <c r="I44" s="81"/>
      <c r="J44" s="28"/>
      <c r="K44" s="81"/>
      <c r="L44" s="81"/>
      <c r="M44" s="81"/>
      <c r="N44" s="28"/>
      <c r="O44" s="81"/>
      <c r="P44" s="81"/>
      <c r="Q44" s="81"/>
      <c r="R44" s="28"/>
    </row>
    <row r="45" spans="1:18">
      <c r="A45" s="11"/>
      <c r="B45" s="48" t="s">
        <v>384</v>
      </c>
      <c r="C45" s="46" t="s">
        <v>373</v>
      </c>
      <c r="D45" s="47">
        <v>102</v>
      </c>
      <c r="E45" s="22"/>
      <c r="F45" s="22"/>
      <c r="G45" s="82" t="s">
        <v>373</v>
      </c>
      <c r="H45" s="47" t="s">
        <v>374</v>
      </c>
      <c r="I45" s="22"/>
      <c r="J45" s="22"/>
      <c r="K45" s="46" t="s">
        <v>373</v>
      </c>
      <c r="L45" s="47">
        <v>102</v>
      </c>
      <c r="M45" s="22"/>
      <c r="N45" s="22"/>
      <c r="O45" s="46" t="s">
        <v>373</v>
      </c>
      <c r="P45" s="47" t="s">
        <v>374</v>
      </c>
      <c r="Q45" s="22"/>
      <c r="R45" s="22"/>
    </row>
    <row r="46" spans="1:18">
      <c r="A46" s="11"/>
      <c r="B46" s="48"/>
      <c r="C46" s="46"/>
      <c r="D46" s="47"/>
      <c r="E46" s="22"/>
      <c r="F46" s="22"/>
      <c r="G46" s="82"/>
      <c r="H46" s="47"/>
      <c r="I46" s="22"/>
      <c r="J46" s="22"/>
      <c r="K46" s="46"/>
      <c r="L46" s="47"/>
      <c r="M46" s="22"/>
      <c r="N46" s="22"/>
      <c r="O46" s="46"/>
      <c r="P46" s="47"/>
      <c r="Q46" s="22"/>
      <c r="R46" s="22"/>
    </row>
    <row r="47" spans="1:18">
      <c r="A47" s="11"/>
      <c r="B47" s="49" t="s">
        <v>385</v>
      </c>
      <c r="C47" s="62">
        <v>525</v>
      </c>
      <c r="D47" s="62"/>
      <c r="E47" s="43"/>
      <c r="F47" s="43"/>
      <c r="G47" s="62" t="s">
        <v>374</v>
      </c>
      <c r="H47" s="62"/>
      <c r="I47" s="43"/>
      <c r="J47" s="43"/>
      <c r="K47" s="62">
        <v>525</v>
      </c>
      <c r="L47" s="62"/>
      <c r="M47" s="43"/>
      <c r="N47" s="43"/>
      <c r="O47" s="62" t="s">
        <v>374</v>
      </c>
      <c r="P47" s="62"/>
      <c r="Q47" s="43"/>
      <c r="R47" s="43"/>
    </row>
    <row r="48" spans="1:18">
      <c r="A48" s="11"/>
      <c r="B48" s="49"/>
      <c r="C48" s="62"/>
      <c r="D48" s="62"/>
      <c r="E48" s="43"/>
      <c r="F48" s="43"/>
      <c r="G48" s="62"/>
      <c r="H48" s="62"/>
      <c r="I48" s="43"/>
      <c r="J48" s="43"/>
      <c r="K48" s="62"/>
      <c r="L48" s="62"/>
      <c r="M48" s="43"/>
      <c r="N48" s="43"/>
      <c r="O48" s="62"/>
      <c r="P48" s="62"/>
      <c r="Q48" s="43"/>
      <c r="R48" s="43"/>
    </row>
    <row r="49" spans="1:18">
      <c r="A49" s="11"/>
      <c r="B49" s="48" t="s">
        <v>386</v>
      </c>
      <c r="C49" s="63">
        <v>34</v>
      </c>
      <c r="D49" s="63"/>
      <c r="E49" s="22"/>
      <c r="F49" s="22"/>
      <c r="G49" s="63" t="s">
        <v>374</v>
      </c>
      <c r="H49" s="63"/>
      <c r="I49" s="22"/>
      <c r="J49" s="22"/>
      <c r="K49" s="63">
        <v>34</v>
      </c>
      <c r="L49" s="63"/>
      <c r="M49" s="22"/>
      <c r="N49" s="22"/>
      <c r="O49" s="63" t="s">
        <v>374</v>
      </c>
      <c r="P49" s="63"/>
      <c r="Q49" s="22"/>
      <c r="R49" s="22"/>
    </row>
    <row r="50" spans="1:18">
      <c r="A50" s="11"/>
      <c r="B50" s="48"/>
      <c r="C50" s="63"/>
      <c r="D50" s="63"/>
      <c r="E50" s="22"/>
      <c r="F50" s="22"/>
      <c r="G50" s="63"/>
      <c r="H50" s="63"/>
      <c r="I50" s="22"/>
      <c r="J50" s="22"/>
      <c r="K50" s="63"/>
      <c r="L50" s="63"/>
      <c r="M50" s="22"/>
      <c r="N50" s="22"/>
      <c r="O50" s="63"/>
      <c r="P50" s="63"/>
      <c r="Q50" s="22"/>
      <c r="R50" s="22"/>
    </row>
    <row r="51" spans="1:18">
      <c r="A51" s="11"/>
      <c r="B51" s="49" t="s">
        <v>157</v>
      </c>
      <c r="C51" s="51">
        <v>1</v>
      </c>
      <c r="D51" s="51"/>
      <c r="E51" s="43"/>
      <c r="F51" s="43"/>
      <c r="G51" s="51" t="s">
        <v>374</v>
      </c>
      <c r="H51" s="51"/>
      <c r="I51" s="43"/>
      <c r="J51" s="43"/>
      <c r="K51" s="51" t="s">
        <v>374</v>
      </c>
      <c r="L51" s="51"/>
      <c r="M51" s="43"/>
      <c r="N51" s="43"/>
      <c r="O51" s="51">
        <v>1</v>
      </c>
      <c r="P51" s="51"/>
      <c r="Q51" s="43"/>
      <c r="R51" s="43"/>
    </row>
    <row r="52" spans="1:18" ht="15.75" thickBot="1">
      <c r="A52" s="11"/>
      <c r="B52" s="83"/>
      <c r="C52" s="84"/>
      <c r="D52" s="84"/>
      <c r="E52" s="68"/>
      <c r="F52" s="68"/>
      <c r="G52" s="84"/>
      <c r="H52" s="84"/>
      <c r="I52" s="68"/>
      <c r="J52" s="68"/>
      <c r="K52" s="84"/>
      <c r="L52" s="84"/>
      <c r="M52" s="68"/>
      <c r="N52" s="68"/>
      <c r="O52" s="84"/>
      <c r="P52" s="84"/>
      <c r="Q52" s="68"/>
      <c r="R52" s="68"/>
    </row>
    <row r="53" spans="1:18">
      <c r="A53" s="11"/>
      <c r="B53" s="85" t="s">
        <v>391</v>
      </c>
      <c r="C53" s="79">
        <v>662</v>
      </c>
      <c r="D53" s="79"/>
      <c r="E53" s="77"/>
      <c r="F53" s="77"/>
      <c r="G53" s="79" t="s">
        <v>374</v>
      </c>
      <c r="H53" s="79"/>
      <c r="I53" s="77"/>
      <c r="J53" s="77"/>
      <c r="K53" s="79">
        <v>661</v>
      </c>
      <c r="L53" s="79"/>
      <c r="M53" s="77"/>
      <c r="N53" s="77"/>
      <c r="O53" s="79">
        <v>1</v>
      </c>
      <c r="P53" s="79"/>
      <c r="Q53" s="77"/>
      <c r="R53" s="77"/>
    </row>
    <row r="54" spans="1:18">
      <c r="A54" s="11"/>
      <c r="B54" s="86"/>
      <c r="C54" s="87"/>
      <c r="D54" s="87"/>
      <c r="E54" s="88"/>
      <c r="F54" s="88"/>
      <c r="G54" s="87"/>
      <c r="H54" s="87"/>
      <c r="I54" s="88"/>
      <c r="J54" s="88"/>
      <c r="K54" s="87"/>
      <c r="L54" s="87"/>
      <c r="M54" s="88"/>
      <c r="N54" s="88"/>
      <c r="O54" s="87"/>
      <c r="P54" s="87"/>
      <c r="Q54" s="88"/>
      <c r="R54" s="88"/>
    </row>
    <row r="55" spans="1:18">
      <c r="A55" s="11"/>
      <c r="B55" s="89" t="s">
        <v>392</v>
      </c>
      <c r="C55" s="51">
        <v>94</v>
      </c>
      <c r="D55" s="51"/>
      <c r="E55" s="43"/>
      <c r="F55" s="43"/>
      <c r="G55" s="51">
        <v>94</v>
      </c>
      <c r="H55" s="51"/>
      <c r="I55" s="43"/>
      <c r="J55" s="43"/>
      <c r="K55" s="51" t="s">
        <v>374</v>
      </c>
      <c r="L55" s="51"/>
      <c r="M55" s="43"/>
      <c r="N55" s="43"/>
      <c r="O55" s="51" t="s">
        <v>374</v>
      </c>
      <c r="P55" s="51"/>
      <c r="Q55" s="43"/>
      <c r="R55" s="43"/>
    </row>
    <row r="56" spans="1:18" ht="15.75" thickBot="1">
      <c r="A56" s="11"/>
      <c r="B56" s="90"/>
      <c r="C56" s="84"/>
      <c r="D56" s="84"/>
      <c r="E56" s="68"/>
      <c r="F56" s="68"/>
      <c r="G56" s="84"/>
      <c r="H56" s="84"/>
      <c r="I56" s="68"/>
      <c r="J56" s="68"/>
      <c r="K56" s="84"/>
      <c r="L56" s="84"/>
      <c r="M56" s="68"/>
      <c r="N56" s="68"/>
      <c r="O56" s="84"/>
      <c r="P56" s="84"/>
      <c r="Q56" s="68"/>
      <c r="R56" s="68"/>
    </row>
    <row r="57" spans="1:18">
      <c r="A57" s="11"/>
      <c r="B57" s="70" t="s">
        <v>393</v>
      </c>
      <c r="C57" s="72" t="s">
        <v>373</v>
      </c>
      <c r="D57" s="79">
        <v>756</v>
      </c>
      <c r="E57" s="77"/>
      <c r="F57" s="77"/>
      <c r="G57" s="72" t="s">
        <v>373</v>
      </c>
      <c r="H57" s="79">
        <v>94</v>
      </c>
      <c r="I57" s="77"/>
      <c r="J57" s="77"/>
      <c r="K57" s="72" t="s">
        <v>373</v>
      </c>
      <c r="L57" s="79">
        <v>661</v>
      </c>
      <c r="M57" s="77"/>
      <c r="N57" s="77"/>
      <c r="O57" s="72" t="s">
        <v>373</v>
      </c>
      <c r="P57" s="79">
        <v>1</v>
      </c>
      <c r="Q57" s="77"/>
      <c r="R57" s="77"/>
    </row>
    <row r="58" spans="1:18" ht="15.75" thickBot="1">
      <c r="A58" s="11"/>
      <c r="B58" s="71"/>
      <c r="C58" s="73"/>
      <c r="D58" s="80"/>
      <c r="E58" s="78"/>
      <c r="F58" s="78"/>
      <c r="G58" s="73"/>
      <c r="H58" s="80"/>
      <c r="I58" s="78"/>
      <c r="J58" s="78"/>
      <c r="K58" s="73"/>
      <c r="L58" s="80"/>
      <c r="M58" s="78"/>
      <c r="N58" s="78"/>
      <c r="O58" s="73"/>
      <c r="P58" s="80"/>
      <c r="Q58" s="78"/>
      <c r="R58" s="78"/>
    </row>
    <row r="59" spans="1:18" ht="15.75" thickTop="1">
      <c r="A59" s="11"/>
      <c r="B59" s="14"/>
      <c r="C59" s="14"/>
    </row>
    <row r="60" spans="1:18" ht="48">
      <c r="A60" s="11"/>
      <c r="B60" s="91" t="s">
        <v>394</v>
      </c>
      <c r="C60" s="92" t="s">
        <v>70</v>
      </c>
    </row>
    <row r="61" spans="1:18">
      <c r="A61" s="11"/>
      <c r="B61" s="14"/>
      <c r="C61" s="14"/>
    </row>
    <row r="62" spans="1:18">
      <c r="A62" s="11"/>
      <c r="B62" s="91" t="s">
        <v>379</v>
      </c>
      <c r="C62" s="92" t="s">
        <v>395</v>
      </c>
    </row>
    <row r="63" spans="1:18">
      <c r="A63" s="11"/>
      <c r="B63" s="17"/>
      <c r="C63" s="17"/>
      <c r="D63" s="17"/>
      <c r="E63" s="17"/>
      <c r="F63" s="17"/>
      <c r="G63" s="17"/>
      <c r="H63" s="17"/>
      <c r="I63" s="17"/>
      <c r="J63" s="17"/>
      <c r="K63" s="17"/>
      <c r="L63" s="17"/>
      <c r="M63" s="17"/>
      <c r="N63" s="17"/>
      <c r="O63" s="17"/>
      <c r="P63" s="17"/>
      <c r="Q63" s="17"/>
      <c r="R63" s="17"/>
    </row>
    <row r="64" spans="1:18">
      <c r="A64" s="11"/>
      <c r="B64" s="14"/>
      <c r="C64" s="14"/>
      <c r="D64" s="14"/>
      <c r="E64" s="14"/>
      <c r="F64" s="14"/>
      <c r="G64" s="14"/>
      <c r="H64" s="14"/>
      <c r="I64" s="14"/>
      <c r="J64" s="14"/>
      <c r="K64" s="14"/>
      <c r="L64" s="14"/>
      <c r="M64" s="14"/>
      <c r="N64" s="14"/>
      <c r="O64" s="14"/>
      <c r="P64" s="14"/>
      <c r="Q64" s="14"/>
      <c r="R64" s="14"/>
    </row>
    <row r="65" spans="1:18" ht="15.75" thickBot="1">
      <c r="A65" s="11"/>
      <c r="B65" s="23" t="s">
        <v>367</v>
      </c>
      <c r="C65" s="42" t="s">
        <v>143</v>
      </c>
      <c r="D65" s="42"/>
      <c r="E65" s="42"/>
      <c r="F65" s="26"/>
      <c r="G65" s="42" t="s">
        <v>227</v>
      </c>
      <c r="H65" s="42"/>
      <c r="I65" s="42"/>
      <c r="J65" s="26"/>
      <c r="K65" s="42" t="s">
        <v>368</v>
      </c>
      <c r="L65" s="42"/>
      <c r="M65" s="42"/>
      <c r="N65" s="26"/>
      <c r="O65" s="42" t="s">
        <v>369</v>
      </c>
      <c r="P65" s="42"/>
      <c r="Q65" s="42"/>
      <c r="R65" s="26"/>
    </row>
    <row r="66" spans="1:18">
      <c r="A66" s="11"/>
      <c r="B66" s="27" t="s">
        <v>396</v>
      </c>
      <c r="C66" s="44"/>
      <c r="D66" s="44"/>
      <c r="E66" s="44"/>
      <c r="F66" s="28"/>
      <c r="G66" s="44"/>
      <c r="H66" s="44"/>
      <c r="I66" s="44"/>
      <c r="J66" s="28"/>
      <c r="K66" s="44"/>
      <c r="L66" s="44"/>
      <c r="M66" s="44"/>
      <c r="N66" s="28"/>
      <c r="O66" s="44"/>
      <c r="P66" s="44"/>
      <c r="Q66" s="44"/>
      <c r="R66" s="28"/>
    </row>
    <row r="67" spans="1:18">
      <c r="A67" s="11"/>
      <c r="B67" s="38" t="s">
        <v>371</v>
      </c>
      <c r="C67" s="22"/>
      <c r="D67" s="22"/>
      <c r="E67" s="22"/>
      <c r="F67" s="15"/>
      <c r="G67" s="22"/>
      <c r="H67" s="22"/>
      <c r="I67" s="22"/>
      <c r="J67" s="15"/>
      <c r="K67" s="22"/>
      <c r="L67" s="22"/>
      <c r="M67" s="22"/>
      <c r="N67" s="15"/>
      <c r="O67" s="22"/>
      <c r="P67" s="22"/>
      <c r="Q67" s="22"/>
      <c r="R67" s="15"/>
    </row>
    <row r="68" spans="1:18">
      <c r="A68" s="11"/>
      <c r="B68" s="49" t="s">
        <v>372</v>
      </c>
      <c r="C68" s="95" t="s">
        <v>373</v>
      </c>
      <c r="D68" s="53">
        <v>96</v>
      </c>
      <c r="E68" s="43"/>
      <c r="F68" s="43"/>
      <c r="G68" s="95" t="s">
        <v>373</v>
      </c>
      <c r="H68" s="53">
        <v>96</v>
      </c>
      <c r="I68" s="43"/>
      <c r="J68" s="43"/>
      <c r="K68" s="95" t="s">
        <v>373</v>
      </c>
      <c r="L68" s="53" t="s">
        <v>374</v>
      </c>
      <c r="M68" s="43"/>
      <c r="N68" s="43"/>
      <c r="O68" s="95" t="s">
        <v>373</v>
      </c>
      <c r="P68" s="53" t="s">
        <v>374</v>
      </c>
      <c r="Q68" s="43"/>
      <c r="R68" s="43"/>
    </row>
    <row r="69" spans="1:18">
      <c r="A69" s="11"/>
      <c r="B69" s="49"/>
      <c r="C69" s="95"/>
      <c r="D69" s="53"/>
      <c r="E69" s="43"/>
      <c r="F69" s="43"/>
      <c r="G69" s="95"/>
      <c r="H69" s="53"/>
      <c r="I69" s="43"/>
      <c r="J69" s="43"/>
      <c r="K69" s="95"/>
      <c r="L69" s="53"/>
      <c r="M69" s="43"/>
      <c r="N69" s="43"/>
      <c r="O69" s="95"/>
      <c r="P69" s="53"/>
      <c r="Q69" s="43"/>
      <c r="R69" s="43"/>
    </row>
    <row r="70" spans="1:18">
      <c r="A70" s="11"/>
      <c r="B70" s="48" t="s">
        <v>381</v>
      </c>
      <c r="C70" s="52">
        <v>7</v>
      </c>
      <c r="D70" s="52"/>
      <c r="E70" s="22"/>
      <c r="F70" s="22"/>
      <c r="G70" s="52">
        <v>7</v>
      </c>
      <c r="H70" s="52"/>
      <c r="I70" s="22"/>
      <c r="J70" s="22"/>
      <c r="K70" s="52" t="s">
        <v>374</v>
      </c>
      <c r="L70" s="52"/>
      <c r="M70" s="22"/>
      <c r="N70" s="22"/>
      <c r="O70" s="52" t="s">
        <v>374</v>
      </c>
      <c r="P70" s="52"/>
      <c r="Q70" s="22"/>
      <c r="R70" s="22"/>
    </row>
    <row r="71" spans="1:18">
      <c r="A71" s="11"/>
      <c r="B71" s="48"/>
      <c r="C71" s="52"/>
      <c r="D71" s="52"/>
      <c r="E71" s="22"/>
      <c r="F71" s="22"/>
      <c r="G71" s="52"/>
      <c r="H71" s="52"/>
      <c r="I71" s="22"/>
      <c r="J71" s="22"/>
      <c r="K71" s="52"/>
      <c r="L71" s="52"/>
      <c r="M71" s="22"/>
      <c r="N71" s="22"/>
      <c r="O71" s="52"/>
      <c r="P71" s="52"/>
      <c r="Q71" s="22"/>
      <c r="R71" s="22"/>
    </row>
    <row r="72" spans="1:18">
      <c r="A72" s="11"/>
      <c r="B72" s="49" t="s">
        <v>377</v>
      </c>
      <c r="C72" s="53">
        <v>2</v>
      </c>
      <c r="D72" s="53"/>
      <c r="E72" s="43"/>
      <c r="F72" s="43"/>
      <c r="G72" s="53" t="s">
        <v>374</v>
      </c>
      <c r="H72" s="53"/>
      <c r="I72" s="43"/>
      <c r="J72" s="43"/>
      <c r="K72" s="53">
        <v>2</v>
      </c>
      <c r="L72" s="53"/>
      <c r="M72" s="43"/>
      <c r="N72" s="43"/>
      <c r="O72" s="53" t="s">
        <v>374</v>
      </c>
      <c r="P72" s="53"/>
      <c r="Q72" s="43"/>
      <c r="R72" s="43"/>
    </row>
    <row r="73" spans="1:18">
      <c r="A73" s="11"/>
      <c r="B73" s="49"/>
      <c r="C73" s="53"/>
      <c r="D73" s="53"/>
      <c r="E73" s="43"/>
      <c r="F73" s="43"/>
      <c r="G73" s="53"/>
      <c r="H73" s="53"/>
      <c r="I73" s="43"/>
      <c r="J73" s="43"/>
      <c r="K73" s="53"/>
      <c r="L73" s="53"/>
      <c r="M73" s="43"/>
      <c r="N73" s="43"/>
      <c r="O73" s="53"/>
      <c r="P73" s="53"/>
      <c r="Q73" s="43"/>
      <c r="R73" s="43"/>
    </row>
    <row r="74" spans="1:18">
      <c r="A74" s="11"/>
      <c r="B74" s="48" t="s">
        <v>378</v>
      </c>
      <c r="C74" s="52">
        <v>3</v>
      </c>
      <c r="D74" s="52"/>
      <c r="E74" s="22"/>
      <c r="F74" s="22"/>
      <c r="G74" s="52" t="s">
        <v>374</v>
      </c>
      <c r="H74" s="52"/>
      <c r="I74" s="22"/>
      <c r="J74" s="22"/>
      <c r="K74" s="52">
        <v>3</v>
      </c>
      <c r="L74" s="52"/>
      <c r="M74" s="22"/>
      <c r="N74" s="22"/>
      <c r="O74" s="52" t="s">
        <v>374</v>
      </c>
      <c r="P74" s="52"/>
      <c r="Q74" s="22"/>
      <c r="R74" s="22"/>
    </row>
    <row r="75" spans="1:18" ht="15.75" thickBot="1">
      <c r="A75" s="11"/>
      <c r="B75" s="54"/>
      <c r="C75" s="57"/>
      <c r="D75" s="57"/>
      <c r="E75" s="56"/>
      <c r="F75" s="56"/>
      <c r="G75" s="57"/>
      <c r="H75" s="57"/>
      <c r="I75" s="56"/>
      <c r="J75" s="56"/>
      <c r="K75" s="57"/>
      <c r="L75" s="57"/>
      <c r="M75" s="56"/>
      <c r="N75" s="56"/>
      <c r="O75" s="57"/>
      <c r="P75" s="57"/>
      <c r="Q75" s="56"/>
      <c r="R75" s="56"/>
    </row>
    <row r="76" spans="1:18">
      <c r="A76" s="11"/>
      <c r="B76" s="59" t="s">
        <v>397</v>
      </c>
      <c r="C76" s="97">
        <v>108</v>
      </c>
      <c r="D76" s="97"/>
      <c r="E76" s="44"/>
      <c r="F76" s="44"/>
      <c r="G76" s="97">
        <v>103</v>
      </c>
      <c r="H76" s="97"/>
      <c r="I76" s="44"/>
      <c r="J76" s="44"/>
      <c r="K76" s="97">
        <v>5</v>
      </c>
      <c r="L76" s="97"/>
      <c r="M76" s="44"/>
      <c r="N76" s="44"/>
      <c r="O76" s="97" t="s">
        <v>374</v>
      </c>
      <c r="P76" s="97"/>
      <c r="Q76" s="44"/>
      <c r="R76" s="44"/>
    </row>
    <row r="77" spans="1:18">
      <c r="A77" s="11"/>
      <c r="B77" s="96"/>
      <c r="C77" s="98"/>
      <c r="D77" s="98"/>
      <c r="E77" s="99"/>
      <c r="F77" s="99"/>
      <c r="G77" s="98"/>
      <c r="H77" s="98"/>
      <c r="I77" s="99"/>
      <c r="J77" s="99"/>
      <c r="K77" s="98"/>
      <c r="L77" s="98"/>
      <c r="M77" s="99"/>
      <c r="N77" s="99"/>
      <c r="O77" s="98"/>
      <c r="P77" s="98"/>
      <c r="Q77" s="99"/>
      <c r="R77" s="99"/>
    </row>
    <row r="78" spans="1:18">
      <c r="A78" s="11"/>
      <c r="B78" s="38" t="s">
        <v>375</v>
      </c>
      <c r="C78" s="22"/>
      <c r="D78" s="22"/>
      <c r="E78" s="22"/>
      <c r="F78" s="15"/>
      <c r="G78" s="22"/>
      <c r="H78" s="22"/>
      <c r="I78" s="22"/>
      <c r="J78" s="15"/>
      <c r="K78" s="22"/>
      <c r="L78" s="22"/>
      <c r="M78" s="22"/>
      <c r="N78" s="15"/>
      <c r="O78" s="22"/>
      <c r="P78" s="22"/>
      <c r="Q78" s="22"/>
      <c r="R78" s="15"/>
    </row>
    <row r="79" spans="1:18">
      <c r="A79" s="11"/>
      <c r="B79" s="49" t="s">
        <v>376</v>
      </c>
      <c r="C79" s="53">
        <v>45</v>
      </c>
      <c r="D79" s="53"/>
      <c r="E79" s="43"/>
      <c r="F79" s="43"/>
      <c r="G79" s="53">
        <v>45</v>
      </c>
      <c r="H79" s="53"/>
      <c r="I79" s="43"/>
      <c r="J79" s="43"/>
      <c r="K79" s="53" t="s">
        <v>374</v>
      </c>
      <c r="L79" s="53"/>
      <c r="M79" s="43"/>
      <c r="N79" s="43"/>
      <c r="O79" s="53" t="s">
        <v>374</v>
      </c>
      <c r="P79" s="53"/>
      <c r="Q79" s="43"/>
      <c r="R79" s="43"/>
    </row>
    <row r="80" spans="1:18">
      <c r="A80" s="11"/>
      <c r="B80" s="49"/>
      <c r="C80" s="53"/>
      <c r="D80" s="53"/>
      <c r="E80" s="43"/>
      <c r="F80" s="43"/>
      <c r="G80" s="53"/>
      <c r="H80" s="53"/>
      <c r="I80" s="43"/>
      <c r="J80" s="43"/>
      <c r="K80" s="53"/>
      <c r="L80" s="53"/>
      <c r="M80" s="43"/>
      <c r="N80" s="43"/>
      <c r="O80" s="53"/>
      <c r="P80" s="53"/>
      <c r="Q80" s="43"/>
      <c r="R80" s="43"/>
    </row>
    <row r="81" spans="1:18">
      <c r="A81" s="11"/>
      <c r="B81" s="48" t="s">
        <v>377</v>
      </c>
      <c r="C81" s="100">
        <v>8926</v>
      </c>
      <c r="D81" s="100"/>
      <c r="E81" s="22"/>
      <c r="F81" s="22"/>
      <c r="G81" s="52" t="s">
        <v>374</v>
      </c>
      <c r="H81" s="52"/>
      <c r="I81" s="22"/>
      <c r="J81" s="22"/>
      <c r="K81" s="100">
        <v>8926</v>
      </c>
      <c r="L81" s="100"/>
      <c r="M81" s="22"/>
      <c r="N81" s="22"/>
      <c r="O81" s="52" t="s">
        <v>374</v>
      </c>
      <c r="P81" s="52"/>
      <c r="Q81" s="22"/>
      <c r="R81" s="22"/>
    </row>
    <row r="82" spans="1:18">
      <c r="A82" s="11"/>
      <c r="B82" s="48"/>
      <c r="C82" s="100"/>
      <c r="D82" s="100"/>
      <c r="E82" s="22"/>
      <c r="F82" s="22"/>
      <c r="G82" s="52"/>
      <c r="H82" s="52"/>
      <c r="I82" s="22"/>
      <c r="J82" s="22"/>
      <c r="K82" s="100"/>
      <c r="L82" s="100"/>
      <c r="M82" s="22"/>
      <c r="N82" s="22"/>
      <c r="O82" s="52"/>
      <c r="P82" s="52"/>
      <c r="Q82" s="22"/>
      <c r="R82" s="22"/>
    </row>
    <row r="83" spans="1:18">
      <c r="A83" s="11"/>
      <c r="B83" s="49" t="s">
        <v>378</v>
      </c>
      <c r="C83" s="53">
        <v>22</v>
      </c>
      <c r="D83" s="53"/>
      <c r="E83" s="43"/>
      <c r="F83" s="43"/>
      <c r="G83" s="53" t="s">
        <v>374</v>
      </c>
      <c r="H83" s="53"/>
      <c r="I83" s="43"/>
      <c r="J83" s="43"/>
      <c r="K83" s="53" t="s">
        <v>374</v>
      </c>
      <c r="L83" s="53"/>
      <c r="M83" s="43"/>
      <c r="N83" s="43"/>
      <c r="O83" s="53">
        <v>22</v>
      </c>
      <c r="P83" s="53"/>
      <c r="Q83" s="43"/>
      <c r="R83" s="53" t="s">
        <v>379</v>
      </c>
    </row>
    <row r="84" spans="1:18">
      <c r="A84" s="11"/>
      <c r="B84" s="49"/>
      <c r="C84" s="53"/>
      <c r="D84" s="53"/>
      <c r="E84" s="43"/>
      <c r="F84" s="43"/>
      <c r="G84" s="53"/>
      <c r="H84" s="53"/>
      <c r="I84" s="43"/>
      <c r="J84" s="43"/>
      <c r="K84" s="53"/>
      <c r="L84" s="53"/>
      <c r="M84" s="43"/>
      <c r="N84" s="43"/>
      <c r="O84" s="53"/>
      <c r="P84" s="53"/>
      <c r="Q84" s="43"/>
      <c r="R84" s="53"/>
    </row>
    <row r="85" spans="1:18">
      <c r="A85" s="11"/>
      <c r="B85" s="48" t="s">
        <v>380</v>
      </c>
      <c r="C85" s="52">
        <v>56</v>
      </c>
      <c r="D85" s="52"/>
      <c r="E85" s="22"/>
      <c r="F85" s="22"/>
      <c r="G85" s="52" t="s">
        <v>374</v>
      </c>
      <c r="H85" s="52"/>
      <c r="I85" s="22"/>
      <c r="J85" s="22"/>
      <c r="K85" s="52">
        <v>55</v>
      </c>
      <c r="L85" s="52"/>
      <c r="M85" s="22"/>
      <c r="N85" s="22"/>
      <c r="O85" s="52">
        <v>1</v>
      </c>
      <c r="P85" s="52"/>
      <c r="Q85" s="22"/>
      <c r="R85" s="52" t="s">
        <v>379</v>
      </c>
    </row>
    <row r="86" spans="1:18">
      <c r="A86" s="11"/>
      <c r="B86" s="48"/>
      <c r="C86" s="52"/>
      <c r="D86" s="52"/>
      <c r="E86" s="22"/>
      <c r="F86" s="22"/>
      <c r="G86" s="52"/>
      <c r="H86" s="52"/>
      <c r="I86" s="22"/>
      <c r="J86" s="22"/>
      <c r="K86" s="52"/>
      <c r="L86" s="52"/>
      <c r="M86" s="22"/>
      <c r="N86" s="22"/>
      <c r="O86" s="52"/>
      <c r="P86" s="52"/>
      <c r="Q86" s="22"/>
      <c r="R86" s="52"/>
    </row>
    <row r="87" spans="1:18">
      <c r="A87" s="11"/>
      <c r="B87" s="49" t="s">
        <v>381</v>
      </c>
      <c r="C87" s="53">
        <v>258</v>
      </c>
      <c r="D87" s="53"/>
      <c r="E87" s="43"/>
      <c r="F87" s="43"/>
      <c r="G87" s="53">
        <v>122</v>
      </c>
      <c r="H87" s="53"/>
      <c r="I87" s="43"/>
      <c r="J87" s="43"/>
      <c r="K87" s="53" t="s">
        <v>374</v>
      </c>
      <c r="L87" s="53"/>
      <c r="M87" s="43"/>
      <c r="N87" s="43"/>
      <c r="O87" s="53">
        <v>136</v>
      </c>
      <c r="P87" s="53"/>
      <c r="Q87" s="43"/>
      <c r="R87" s="53" t="s">
        <v>379</v>
      </c>
    </row>
    <row r="88" spans="1:18" ht="15.75" thickBot="1">
      <c r="A88" s="11"/>
      <c r="B88" s="83"/>
      <c r="C88" s="101"/>
      <c r="D88" s="101"/>
      <c r="E88" s="68"/>
      <c r="F88" s="68"/>
      <c r="G88" s="101"/>
      <c r="H88" s="101"/>
      <c r="I88" s="68"/>
      <c r="J88" s="68"/>
      <c r="K88" s="101"/>
      <c r="L88" s="101"/>
      <c r="M88" s="68"/>
      <c r="N88" s="68"/>
      <c r="O88" s="101"/>
      <c r="P88" s="101"/>
      <c r="Q88" s="68"/>
      <c r="R88" s="101"/>
    </row>
    <row r="89" spans="1:18">
      <c r="A89" s="11"/>
      <c r="B89" s="85" t="s">
        <v>382</v>
      </c>
      <c r="C89" s="103">
        <v>9307</v>
      </c>
      <c r="D89" s="103"/>
      <c r="E89" s="77"/>
      <c r="F89" s="77"/>
      <c r="G89" s="104">
        <v>167</v>
      </c>
      <c r="H89" s="104"/>
      <c r="I89" s="77"/>
      <c r="J89" s="77"/>
      <c r="K89" s="103">
        <v>8981</v>
      </c>
      <c r="L89" s="103"/>
      <c r="M89" s="77"/>
      <c r="N89" s="77"/>
      <c r="O89" s="104">
        <v>159</v>
      </c>
      <c r="P89" s="104"/>
      <c r="Q89" s="77"/>
      <c r="R89" s="77"/>
    </row>
    <row r="90" spans="1:18">
      <c r="A90" s="11"/>
      <c r="B90" s="102"/>
      <c r="C90" s="100"/>
      <c r="D90" s="100"/>
      <c r="E90" s="22"/>
      <c r="F90" s="22"/>
      <c r="G90" s="52"/>
      <c r="H90" s="52"/>
      <c r="I90" s="22"/>
      <c r="J90" s="22"/>
      <c r="K90" s="100"/>
      <c r="L90" s="100"/>
      <c r="M90" s="22"/>
      <c r="N90" s="22"/>
      <c r="O90" s="52"/>
      <c r="P90" s="52"/>
      <c r="Q90" s="22"/>
      <c r="R90" s="22"/>
    </row>
    <row r="91" spans="1:18">
      <c r="A91" s="11"/>
      <c r="B91" s="29" t="s">
        <v>383</v>
      </c>
      <c r="C91" s="43"/>
      <c r="D91" s="43"/>
      <c r="E91" s="43"/>
      <c r="F91" s="28"/>
      <c r="G91" s="43"/>
      <c r="H91" s="43"/>
      <c r="I91" s="43"/>
      <c r="J91" s="28"/>
      <c r="K91" s="43"/>
      <c r="L91" s="43"/>
      <c r="M91" s="43"/>
      <c r="N91" s="28"/>
      <c r="O91" s="43"/>
      <c r="P91" s="43"/>
      <c r="Q91" s="43"/>
      <c r="R91" s="28"/>
    </row>
    <row r="92" spans="1:18">
      <c r="A92" s="11"/>
      <c r="B92" s="48" t="s">
        <v>384</v>
      </c>
      <c r="C92" s="52">
        <v>380</v>
      </c>
      <c r="D92" s="52"/>
      <c r="E92" s="22"/>
      <c r="F92" s="22"/>
      <c r="G92" s="52" t="s">
        <v>374</v>
      </c>
      <c r="H92" s="52"/>
      <c r="I92" s="22"/>
      <c r="J92" s="22"/>
      <c r="K92" s="52">
        <v>380</v>
      </c>
      <c r="L92" s="52"/>
      <c r="M92" s="22"/>
      <c r="N92" s="22"/>
      <c r="O92" s="52" t="s">
        <v>374</v>
      </c>
      <c r="P92" s="52"/>
      <c r="Q92" s="22"/>
      <c r="R92" s="22"/>
    </row>
    <row r="93" spans="1:18">
      <c r="A93" s="11"/>
      <c r="B93" s="48"/>
      <c r="C93" s="52"/>
      <c r="D93" s="52"/>
      <c r="E93" s="22"/>
      <c r="F93" s="22"/>
      <c r="G93" s="52"/>
      <c r="H93" s="52"/>
      <c r="I93" s="22"/>
      <c r="J93" s="22"/>
      <c r="K93" s="52"/>
      <c r="L93" s="52"/>
      <c r="M93" s="22"/>
      <c r="N93" s="22"/>
      <c r="O93" s="52"/>
      <c r="P93" s="52"/>
      <c r="Q93" s="22"/>
      <c r="R93" s="22"/>
    </row>
    <row r="94" spans="1:18">
      <c r="A94" s="11"/>
      <c r="B94" s="49" t="s">
        <v>385</v>
      </c>
      <c r="C94" s="53">
        <v>105</v>
      </c>
      <c r="D94" s="53"/>
      <c r="E94" s="43"/>
      <c r="F94" s="43"/>
      <c r="G94" s="53" t="s">
        <v>374</v>
      </c>
      <c r="H94" s="53"/>
      <c r="I94" s="43"/>
      <c r="J94" s="43"/>
      <c r="K94" s="53">
        <v>105</v>
      </c>
      <c r="L94" s="53"/>
      <c r="M94" s="43"/>
      <c r="N94" s="43"/>
      <c r="O94" s="53" t="s">
        <v>374</v>
      </c>
      <c r="P94" s="53"/>
      <c r="Q94" s="43"/>
      <c r="R94" s="43"/>
    </row>
    <row r="95" spans="1:18">
      <c r="A95" s="11"/>
      <c r="B95" s="49"/>
      <c r="C95" s="53"/>
      <c r="D95" s="53"/>
      <c r="E95" s="43"/>
      <c r="F95" s="43"/>
      <c r="G95" s="53"/>
      <c r="H95" s="53"/>
      <c r="I95" s="43"/>
      <c r="J95" s="43"/>
      <c r="K95" s="53"/>
      <c r="L95" s="53"/>
      <c r="M95" s="43"/>
      <c r="N95" s="43"/>
      <c r="O95" s="53"/>
      <c r="P95" s="53"/>
      <c r="Q95" s="43"/>
      <c r="R95" s="43"/>
    </row>
    <row r="96" spans="1:18">
      <c r="A96" s="11"/>
      <c r="B96" s="48" t="s">
        <v>386</v>
      </c>
      <c r="C96" s="52">
        <v>15</v>
      </c>
      <c r="D96" s="52"/>
      <c r="E96" s="22"/>
      <c r="F96" s="22"/>
      <c r="G96" s="52" t="s">
        <v>374</v>
      </c>
      <c r="H96" s="52"/>
      <c r="I96" s="22"/>
      <c r="J96" s="22"/>
      <c r="K96" s="52">
        <v>15</v>
      </c>
      <c r="L96" s="52"/>
      <c r="M96" s="22"/>
      <c r="N96" s="22"/>
      <c r="O96" s="52" t="s">
        <v>374</v>
      </c>
      <c r="P96" s="52"/>
      <c r="Q96" s="22"/>
      <c r="R96" s="22"/>
    </row>
    <row r="97" spans="1:18">
      <c r="A97" s="11"/>
      <c r="B97" s="48"/>
      <c r="C97" s="52"/>
      <c r="D97" s="52"/>
      <c r="E97" s="22"/>
      <c r="F97" s="22"/>
      <c r="G97" s="52"/>
      <c r="H97" s="52"/>
      <c r="I97" s="22"/>
      <c r="J97" s="22"/>
      <c r="K97" s="52"/>
      <c r="L97" s="52"/>
      <c r="M97" s="22"/>
      <c r="N97" s="22"/>
      <c r="O97" s="52"/>
      <c r="P97" s="52"/>
      <c r="Q97" s="22"/>
      <c r="R97" s="22"/>
    </row>
    <row r="98" spans="1:18">
      <c r="A98" s="11"/>
      <c r="B98" s="49" t="s">
        <v>387</v>
      </c>
      <c r="C98" s="53">
        <v>3</v>
      </c>
      <c r="D98" s="53"/>
      <c r="E98" s="43"/>
      <c r="F98" s="43"/>
      <c r="G98" s="53" t="s">
        <v>374</v>
      </c>
      <c r="H98" s="53"/>
      <c r="I98" s="43"/>
      <c r="J98" s="43"/>
      <c r="K98" s="53" t="s">
        <v>374</v>
      </c>
      <c r="L98" s="53"/>
      <c r="M98" s="43"/>
      <c r="N98" s="43"/>
      <c r="O98" s="53">
        <v>3</v>
      </c>
      <c r="P98" s="53"/>
      <c r="Q98" s="43"/>
      <c r="R98" s="43"/>
    </row>
    <row r="99" spans="1:18" ht="15.75" thickBot="1">
      <c r="A99" s="11"/>
      <c r="B99" s="83"/>
      <c r="C99" s="101"/>
      <c r="D99" s="101"/>
      <c r="E99" s="68"/>
      <c r="F99" s="68"/>
      <c r="G99" s="101"/>
      <c r="H99" s="101"/>
      <c r="I99" s="68"/>
      <c r="J99" s="68"/>
      <c r="K99" s="101"/>
      <c r="L99" s="101"/>
      <c r="M99" s="68"/>
      <c r="N99" s="68"/>
      <c r="O99" s="101"/>
      <c r="P99" s="101"/>
      <c r="Q99" s="68"/>
      <c r="R99" s="68"/>
    </row>
    <row r="100" spans="1:18">
      <c r="A100" s="11"/>
      <c r="B100" s="85" t="s">
        <v>388</v>
      </c>
      <c r="C100" s="104">
        <v>503</v>
      </c>
      <c r="D100" s="104"/>
      <c r="E100" s="77"/>
      <c r="F100" s="77"/>
      <c r="G100" s="104" t="s">
        <v>374</v>
      </c>
      <c r="H100" s="104"/>
      <c r="I100" s="77"/>
      <c r="J100" s="77"/>
      <c r="K100" s="104">
        <v>500</v>
      </c>
      <c r="L100" s="104"/>
      <c r="M100" s="77"/>
      <c r="N100" s="77"/>
      <c r="O100" s="104">
        <v>3</v>
      </c>
      <c r="P100" s="104"/>
      <c r="Q100" s="77"/>
      <c r="R100" s="77"/>
    </row>
    <row r="101" spans="1:18" ht="15.75" thickBot="1">
      <c r="A101" s="11"/>
      <c r="B101" s="105"/>
      <c r="C101" s="57"/>
      <c r="D101" s="57"/>
      <c r="E101" s="56"/>
      <c r="F101" s="56"/>
      <c r="G101" s="57"/>
      <c r="H101" s="57"/>
      <c r="I101" s="56"/>
      <c r="J101" s="56"/>
      <c r="K101" s="57"/>
      <c r="L101" s="57"/>
      <c r="M101" s="56"/>
      <c r="N101" s="56"/>
      <c r="O101" s="57"/>
      <c r="P101" s="57"/>
      <c r="Q101" s="56"/>
      <c r="R101" s="56"/>
    </row>
    <row r="102" spans="1:18">
      <c r="A102" s="11"/>
      <c r="B102" s="106" t="s">
        <v>389</v>
      </c>
      <c r="C102" s="108" t="s">
        <v>373</v>
      </c>
      <c r="D102" s="111">
        <v>9918</v>
      </c>
      <c r="E102" s="44"/>
      <c r="F102" s="44"/>
      <c r="G102" s="108" t="s">
        <v>373</v>
      </c>
      <c r="H102" s="97">
        <v>270</v>
      </c>
      <c r="I102" s="44"/>
      <c r="J102" s="44"/>
      <c r="K102" s="108" t="s">
        <v>373</v>
      </c>
      <c r="L102" s="111">
        <v>9486</v>
      </c>
      <c r="M102" s="44"/>
      <c r="N102" s="44"/>
      <c r="O102" s="108" t="s">
        <v>373</v>
      </c>
      <c r="P102" s="97">
        <v>162</v>
      </c>
      <c r="Q102" s="44"/>
      <c r="R102" s="44"/>
    </row>
    <row r="103" spans="1:18" ht="15.75" thickBot="1">
      <c r="A103" s="11"/>
      <c r="B103" s="107"/>
      <c r="C103" s="109"/>
      <c r="D103" s="112"/>
      <c r="E103" s="113"/>
      <c r="F103" s="113"/>
      <c r="G103" s="109"/>
      <c r="H103" s="114"/>
      <c r="I103" s="113"/>
      <c r="J103" s="113"/>
      <c r="K103" s="109"/>
      <c r="L103" s="112"/>
      <c r="M103" s="113"/>
      <c r="N103" s="113"/>
      <c r="O103" s="109"/>
      <c r="P103" s="114"/>
      <c r="Q103" s="113"/>
      <c r="R103" s="113"/>
    </row>
    <row r="104" spans="1:18" ht="15.75" thickTop="1">
      <c r="A104" s="11"/>
      <c r="B104" s="38" t="s">
        <v>390</v>
      </c>
      <c r="C104" s="115"/>
      <c r="D104" s="115"/>
      <c r="E104" s="115"/>
      <c r="F104" s="15"/>
      <c r="G104" s="115"/>
      <c r="H104" s="115"/>
      <c r="I104" s="115"/>
      <c r="J104" s="15"/>
      <c r="K104" s="115"/>
      <c r="L104" s="115"/>
      <c r="M104" s="115"/>
      <c r="N104" s="15"/>
      <c r="O104" s="115"/>
      <c r="P104" s="115"/>
      <c r="Q104" s="115"/>
      <c r="R104" s="15"/>
    </row>
    <row r="105" spans="1:18">
      <c r="A105" s="11"/>
      <c r="B105" s="49" t="s">
        <v>384</v>
      </c>
      <c r="C105" s="95" t="s">
        <v>373</v>
      </c>
      <c r="D105" s="53">
        <v>133</v>
      </c>
      <c r="E105" s="43"/>
      <c r="F105" s="43"/>
      <c r="G105" s="95" t="s">
        <v>373</v>
      </c>
      <c r="H105" s="53" t="s">
        <v>374</v>
      </c>
      <c r="I105" s="43"/>
      <c r="J105" s="43"/>
      <c r="K105" s="95" t="s">
        <v>373</v>
      </c>
      <c r="L105" s="53">
        <v>133</v>
      </c>
      <c r="M105" s="43"/>
      <c r="N105" s="43"/>
      <c r="O105" s="95" t="s">
        <v>373</v>
      </c>
      <c r="P105" s="53" t="s">
        <v>374</v>
      </c>
      <c r="Q105" s="43"/>
      <c r="R105" s="43"/>
    </row>
    <row r="106" spans="1:18">
      <c r="A106" s="11"/>
      <c r="B106" s="49"/>
      <c r="C106" s="95"/>
      <c r="D106" s="53"/>
      <c r="E106" s="43"/>
      <c r="F106" s="43"/>
      <c r="G106" s="95"/>
      <c r="H106" s="53"/>
      <c r="I106" s="43"/>
      <c r="J106" s="43"/>
      <c r="K106" s="95"/>
      <c r="L106" s="53"/>
      <c r="M106" s="43"/>
      <c r="N106" s="43"/>
      <c r="O106" s="95"/>
      <c r="P106" s="53"/>
      <c r="Q106" s="43"/>
      <c r="R106" s="43"/>
    </row>
    <row r="107" spans="1:18">
      <c r="A107" s="11"/>
      <c r="B107" s="48" t="s">
        <v>385</v>
      </c>
      <c r="C107" s="52">
        <v>102</v>
      </c>
      <c r="D107" s="52"/>
      <c r="E107" s="22"/>
      <c r="F107" s="22"/>
      <c r="G107" s="52" t="s">
        <v>374</v>
      </c>
      <c r="H107" s="52"/>
      <c r="I107" s="22"/>
      <c r="J107" s="22"/>
      <c r="K107" s="52">
        <v>102</v>
      </c>
      <c r="L107" s="52"/>
      <c r="M107" s="22"/>
      <c r="N107" s="22"/>
      <c r="O107" s="52" t="s">
        <v>374</v>
      </c>
      <c r="P107" s="52"/>
      <c r="Q107" s="22"/>
      <c r="R107" s="22"/>
    </row>
    <row r="108" spans="1:18">
      <c r="A108" s="11"/>
      <c r="B108" s="48"/>
      <c r="C108" s="52"/>
      <c r="D108" s="52"/>
      <c r="E108" s="22"/>
      <c r="F108" s="22"/>
      <c r="G108" s="52"/>
      <c r="H108" s="52"/>
      <c r="I108" s="22"/>
      <c r="J108" s="22"/>
      <c r="K108" s="52"/>
      <c r="L108" s="52"/>
      <c r="M108" s="22"/>
      <c r="N108" s="22"/>
      <c r="O108" s="52"/>
      <c r="P108" s="52"/>
      <c r="Q108" s="22"/>
      <c r="R108" s="22"/>
    </row>
    <row r="109" spans="1:18">
      <c r="A109" s="11"/>
      <c r="B109" s="49" t="s">
        <v>386</v>
      </c>
      <c r="C109" s="53">
        <v>14</v>
      </c>
      <c r="D109" s="53"/>
      <c r="E109" s="43"/>
      <c r="F109" s="43"/>
      <c r="G109" s="53" t="s">
        <v>374</v>
      </c>
      <c r="H109" s="53"/>
      <c r="I109" s="43"/>
      <c r="J109" s="43"/>
      <c r="K109" s="53">
        <v>14</v>
      </c>
      <c r="L109" s="53"/>
      <c r="M109" s="43"/>
      <c r="N109" s="43"/>
      <c r="O109" s="53" t="s">
        <v>374</v>
      </c>
      <c r="P109" s="53"/>
      <c r="Q109" s="43"/>
      <c r="R109" s="43"/>
    </row>
    <row r="110" spans="1:18">
      <c r="A110" s="11"/>
      <c r="B110" s="49"/>
      <c r="C110" s="53"/>
      <c r="D110" s="53"/>
      <c r="E110" s="43"/>
      <c r="F110" s="43"/>
      <c r="G110" s="53"/>
      <c r="H110" s="53"/>
      <c r="I110" s="43"/>
      <c r="J110" s="43"/>
      <c r="K110" s="53"/>
      <c r="L110" s="53"/>
      <c r="M110" s="43"/>
      <c r="N110" s="43"/>
      <c r="O110" s="53"/>
      <c r="P110" s="53"/>
      <c r="Q110" s="43"/>
      <c r="R110" s="43"/>
    </row>
    <row r="111" spans="1:18">
      <c r="A111" s="11"/>
      <c r="B111" s="48" t="s">
        <v>157</v>
      </c>
      <c r="C111" s="52">
        <v>2</v>
      </c>
      <c r="D111" s="52"/>
      <c r="E111" s="22"/>
      <c r="F111" s="22"/>
      <c r="G111" s="52" t="s">
        <v>374</v>
      </c>
      <c r="H111" s="52"/>
      <c r="I111" s="22"/>
      <c r="J111" s="22"/>
      <c r="K111" s="52" t="s">
        <v>374</v>
      </c>
      <c r="L111" s="52"/>
      <c r="M111" s="22"/>
      <c r="N111" s="22"/>
      <c r="O111" s="52">
        <v>2</v>
      </c>
      <c r="P111" s="52"/>
      <c r="Q111" s="22"/>
      <c r="R111" s="22"/>
    </row>
    <row r="112" spans="1:18" ht="15.75" thickBot="1">
      <c r="A112" s="11"/>
      <c r="B112" s="54"/>
      <c r="C112" s="57"/>
      <c r="D112" s="57"/>
      <c r="E112" s="56"/>
      <c r="F112" s="56"/>
      <c r="G112" s="57"/>
      <c r="H112" s="57"/>
      <c r="I112" s="56"/>
      <c r="J112" s="56"/>
      <c r="K112" s="57"/>
      <c r="L112" s="57"/>
      <c r="M112" s="56"/>
      <c r="N112" s="56"/>
      <c r="O112" s="57"/>
      <c r="P112" s="57"/>
      <c r="Q112" s="56"/>
      <c r="R112" s="56"/>
    </row>
    <row r="113" spans="1:30">
      <c r="A113" s="11"/>
      <c r="B113" s="59" t="s">
        <v>391</v>
      </c>
      <c r="C113" s="97">
        <v>251</v>
      </c>
      <c r="D113" s="97"/>
      <c r="E113" s="44"/>
      <c r="F113" s="44"/>
      <c r="G113" s="97" t="s">
        <v>374</v>
      </c>
      <c r="H113" s="97"/>
      <c r="I113" s="44"/>
      <c r="J113" s="44"/>
      <c r="K113" s="97">
        <v>249</v>
      </c>
      <c r="L113" s="97"/>
      <c r="M113" s="44"/>
      <c r="N113" s="44"/>
      <c r="O113" s="97">
        <v>2</v>
      </c>
      <c r="P113" s="97"/>
      <c r="Q113" s="44"/>
      <c r="R113" s="44"/>
    </row>
    <row r="114" spans="1:30">
      <c r="A114" s="11"/>
      <c r="B114" s="58"/>
      <c r="C114" s="53"/>
      <c r="D114" s="53"/>
      <c r="E114" s="43"/>
      <c r="F114" s="43"/>
      <c r="G114" s="53"/>
      <c r="H114" s="53"/>
      <c r="I114" s="43"/>
      <c r="J114" s="43"/>
      <c r="K114" s="53"/>
      <c r="L114" s="53"/>
      <c r="M114" s="43"/>
      <c r="N114" s="43"/>
      <c r="O114" s="53"/>
      <c r="P114" s="53"/>
      <c r="Q114" s="43"/>
      <c r="R114" s="43"/>
    </row>
    <row r="115" spans="1:30">
      <c r="A115" s="11"/>
      <c r="B115" s="69" t="s">
        <v>392</v>
      </c>
      <c r="C115" s="52">
        <v>96</v>
      </c>
      <c r="D115" s="52"/>
      <c r="E115" s="22"/>
      <c r="F115" s="22"/>
      <c r="G115" s="52">
        <v>96</v>
      </c>
      <c r="H115" s="52"/>
      <c r="I115" s="22"/>
      <c r="J115" s="22"/>
      <c r="K115" s="52" t="s">
        <v>374</v>
      </c>
      <c r="L115" s="52"/>
      <c r="M115" s="22"/>
      <c r="N115" s="22"/>
      <c r="O115" s="52" t="s">
        <v>374</v>
      </c>
      <c r="P115" s="52"/>
      <c r="Q115" s="22"/>
      <c r="R115" s="22"/>
    </row>
    <row r="116" spans="1:30" ht="15.75" thickBot="1">
      <c r="A116" s="11"/>
      <c r="B116" s="116"/>
      <c r="C116" s="57"/>
      <c r="D116" s="57"/>
      <c r="E116" s="56"/>
      <c r="F116" s="56"/>
      <c r="G116" s="57"/>
      <c r="H116" s="57"/>
      <c r="I116" s="56"/>
      <c r="J116" s="56"/>
      <c r="K116" s="57"/>
      <c r="L116" s="57"/>
      <c r="M116" s="56"/>
      <c r="N116" s="56"/>
      <c r="O116" s="57"/>
      <c r="P116" s="57"/>
      <c r="Q116" s="56"/>
      <c r="R116" s="56"/>
    </row>
    <row r="117" spans="1:30">
      <c r="A117" s="11"/>
      <c r="B117" s="106" t="s">
        <v>393</v>
      </c>
      <c r="C117" s="108" t="s">
        <v>373</v>
      </c>
      <c r="D117" s="97">
        <v>347</v>
      </c>
      <c r="E117" s="44"/>
      <c r="F117" s="44"/>
      <c r="G117" s="108" t="s">
        <v>373</v>
      </c>
      <c r="H117" s="97">
        <v>96</v>
      </c>
      <c r="I117" s="44"/>
      <c r="J117" s="44"/>
      <c r="K117" s="108" t="s">
        <v>373</v>
      </c>
      <c r="L117" s="97">
        <v>249</v>
      </c>
      <c r="M117" s="44"/>
      <c r="N117" s="44"/>
      <c r="O117" s="108" t="s">
        <v>373</v>
      </c>
      <c r="P117" s="97">
        <v>2</v>
      </c>
      <c r="Q117" s="44"/>
      <c r="R117" s="44"/>
    </row>
    <row r="118" spans="1:30" ht="15.75" thickBot="1">
      <c r="A118" s="11"/>
      <c r="B118" s="107"/>
      <c r="C118" s="109"/>
      <c r="D118" s="114"/>
      <c r="E118" s="113"/>
      <c r="F118" s="113"/>
      <c r="G118" s="109"/>
      <c r="H118" s="114"/>
      <c r="I118" s="113"/>
      <c r="J118" s="113"/>
      <c r="K118" s="109"/>
      <c r="L118" s="114"/>
      <c r="M118" s="113"/>
      <c r="N118" s="113"/>
      <c r="O118" s="109"/>
      <c r="P118" s="114"/>
      <c r="Q118" s="113"/>
      <c r="R118" s="113"/>
    </row>
    <row r="119" spans="1:30" ht="15.75" thickTop="1">
      <c r="A119" s="11"/>
      <c r="B119" s="14"/>
      <c r="C119" s="14"/>
    </row>
    <row r="120" spans="1:30" ht="48">
      <c r="A120" s="11"/>
      <c r="B120" s="91" t="s">
        <v>394</v>
      </c>
      <c r="C120" s="92" t="s">
        <v>70</v>
      </c>
    </row>
    <row r="121" spans="1:30">
      <c r="A121" s="11"/>
      <c r="B121" s="14"/>
      <c r="C121" s="14"/>
    </row>
    <row r="122" spans="1:30">
      <c r="A122" s="11"/>
      <c r="B122" s="91" t="s">
        <v>379</v>
      </c>
      <c r="C122" s="92" t="s">
        <v>395</v>
      </c>
    </row>
    <row r="123" spans="1:30">
      <c r="A123" s="11"/>
      <c r="B123" s="19" t="s">
        <v>398</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row>
    <row r="124" spans="1:30">
      <c r="A124" s="11"/>
      <c r="B124" s="19" t="s">
        <v>399</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row>
    <row r="125" spans="1:30">
      <c r="A125" s="11"/>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row>
    <row r="126" spans="1:30">
      <c r="A126" s="1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spans="1:30">
      <c r="A127" s="11"/>
      <c r="B127" s="15"/>
      <c r="C127" s="22"/>
      <c r="D127" s="22"/>
      <c r="E127" s="22"/>
      <c r="F127" s="15"/>
      <c r="G127" s="132" t="s">
        <v>400</v>
      </c>
      <c r="H127" s="132"/>
      <c r="I127" s="132"/>
      <c r="J127" s="132"/>
      <c r="K127" s="132"/>
      <c r="L127" s="132"/>
      <c r="M127" s="132"/>
      <c r="N127" s="132"/>
      <c r="O127" s="132"/>
      <c r="P127" s="132"/>
      <c r="Q127" s="132"/>
      <c r="R127" s="132"/>
      <c r="S127" s="15"/>
      <c r="T127" s="22"/>
      <c r="U127" s="22"/>
      <c r="V127" s="22"/>
      <c r="W127" s="15"/>
      <c r="X127" s="22"/>
      <c r="Y127" s="22"/>
      <c r="Z127" s="22"/>
      <c r="AA127" s="15"/>
      <c r="AB127" s="22"/>
      <c r="AC127" s="22"/>
      <c r="AD127" s="22"/>
    </row>
    <row r="128" spans="1:30" ht="15.75" thickBot="1">
      <c r="A128" s="11"/>
      <c r="B128" s="15"/>
      <c r="C128" s="22"/>
      <c r="D128" s="22"/>
      <c r="E128" s="22"/>
      <c r="F128" s="15"/>
      <c r="G128" s="42"/>
      <c r="H128" s="42"/>
      <c r="I128" s="42"/>
      <c r="J128" s="42"/>
      <c r="K128" s="42"/>
      <c r="L128" s="42"/>
      <c r="M128" s="42"/>
      <c r="N128" s="42"/>
      <c r="O128" s="42"/>
      <c r="P128" s="42"/>
      <c r="Q128" s="42"/>
      <c r="R128" s="42"/>
      <c r="S128" s="15"/>
      <c r="T128" s="22"/>
      <c r="U128" s="22"/>
      <c r="V128" s="22"/>
      <c r="W128" s="15"/>
      <c r="X128" s="22"/>
      <c r="Y128" s="22"/>
      <c r="Z128" s="22"/>
      <c r="AA128" s="15"/>
      <c r="AB128" s="22"/>
      <c r="AC128" s="22"/>
      <c r="AD128" s="22"/>
    </row>
    <row r="129" spans="1:30">
      <c r="A129" s="11"/>
      <c r="B129" s="22"/>
      <c r="C129" s="132" t="s">
        <v>401</v>
      </c>
      <c r="D129" s="132"/>
      <c r="E129" s="132"/>
      <c r="F129" s="22"/>
      <c r="G129" s="135" t="s">
        <v>405</v>
      </c>
      <c r="H129" s="135"/>
      <c r="I129" s="135"/>
      <c r="J129" s="135"/>
      <c r="K129" s="135"/>
      <c r="L129" s="135"/>
      <c r="M129" s="135"/>
      <c r="N129" s="135"/>
      <c r="O129" s="135" t="s">
        <v>406</v>
      </c>
      <c r="P129" s="135"/>
      <c r="Q129" s="135"/>
      <c r="R129" s="135"/>
      <c r="S129" s="22"/>
      <c r="T129" s="22"/>
      <c r="U129" s="22"/>
      <c r="V129" s="22"/>
      <c r="W129" s="22"/>
      <c r="X129" s="22"/>
      <c r="Y129" s="22"/>
      <c r="Z129" s="22"/>
      <c r="AA129" s="22"/>
      <c r="AB129" s="132" t="s">
        <v>401</v>
      </c>
      <c r="AC129" s="132"/>
      <c r="AD129" s="132"/>
    </row>
    <row r="130" spans="1:30" ht="15.75" thickBot="1">
      <c r="A130" s="11"/>
      <c r="B130" s="22"/>
      <c r="C130" s="132" t="s">
        <v>402</v>
      </c>
      <c r="D130" s="132"/>
      <c r="E130" s="132"/>
      <c r="F130" s="22"/>
      <c r="G130" s="42"/>
      <c r="H130" s="42"/>
      <c r="I130" s="42"/>
      <c r="J130" s="42"/>
      <c r="K130" s="42"/>
      <c r="L130" s="42"/>
      <c r="M130" s="42"/>
      <c r="N130" s="42"/>
      <c r="O130" s="132" t="s">
        <v>157</v>
      </c>
      <c r="P130" s="132"/>
      <c r="Q130" s="132"/>
      <c r="R130" s="132"/>
      <c r="S130" s="22"/>
      <c r="T130" s="22"/>
      <c r="U130" s="22"/>
      <c r="V130" s="22"/>
      <c r="W130" s="22"/>
      <c r="X130" s="22"/>
      <c r="Y130" s="22"/>
      <c r="Z130" s="22"/>
      <c r="AA130" s="22"/>
      <c r="AB130" s="132" t="s">
        <v>402</v>
      </c>
      <c r="AC130" s="132"/>
      <c r="AD130" s="132"/>
    </row>
    <row r="131" spans="1:30">
      <c r="A131" s="11"/>
      <c r="B131" s="15"/>
      <c r="C131" s="132" t="s">
        <v>403</v>
      </c>
      <c r="D131" s="132"/>
      <c r="E131" s="132"/>
      <c r="F131" s="15"/>
      <c r="G131" s="77"/>
      <c r="H131" s="77"/>
      <c r="I131" s="77"/>
      <c r="J131" s="15"/>
      <c r="K131" s="77"/>
      <c r="L131" s="77"/>
      <c r="M131" s="77"/>
      <c r="N131" s="15"/>
      <c r="O131" s="132" t="s">
        <v>407</v>
      </c>
      <c r="P131" s="132"/>
      <c r="Q131" s="132"/>
      <c r="R131" s="132"/>
      <c r="S131" s="15"/>
      <c r="T131" s="22"/>
      <c r="U131" s="22"/>
      <c r="V131" s="22"/>
      <c r="W131" s="15"/>
      <c r="X131" s="22"/>
      <c r="Y131" s="22"/>
      <c r="Z131" s="22"/>
      <c r="AA131" s="15"/>
      <c r="AB131" s="132" t="s">
        <v>409</v>
      </c>
      <c r="AC131" s="132"/>
      <c r="AD131" s="132"/>
    </row>
    <row r="132" spans="1:30">
      <c r="A132" s="11"/>
      <c r="B132" s="136" t="s">
        <v>367</v>
      </c>
      <c r="C132" s="132" t="s">
        <v>404</v>
      </c>
      <c r="D132" s="132"/>
      <c r="E132" s="132"/>
      <c r="F132" s="22"/>
      <c r="G132" s="132" t="s">
        <v>411</v>
      </c>
      <c r="H132" s="132"/>
      <c r="I132" s="132"/>
      <c r="J132" s="132"/>
      <c r="K132" s="132" t="s">
        <v>412</v>
      </c>
      <c r="L132" s="132"/>
      <c r="M132" s="132"/>
      <c r="N132" s="132"/>
      <c r="O132" s="132" t="s">
        <v>408</v>
      </c>
      <c r="P132" s="132"/>
      <c r="Q132" s="132"/>
      <c r="R132" s="132"/>
      <c r="S132" s="22"/>
      <c r="T132" s="132" t="s">
        <v>413</v>
      </c>
      <c r="U132" s="132"/>
      <c r="V132" s="132"/>
      <c r="W132" s="22"/>
      <c r="X132" s="139" t="s">
        <v>414</v>
      </c>
      <c r="Y132" s="139"/>
      <c r="Z132" s="22"/>
      <c r="AA132" s="22"/>
      <c r="AB132" s="132" t="s">
        <v>410</v>
      </c>
      <c r="AC132" s="132"/>
      <c r="AD132" s="132"/>
    </row>
    <row r="133" spans="1:30" ht="15.75" thickBot="1">
      <c r="A133" s="11"/>
      <c r="B133" s="137"/>
      <c r="C133" s="134"/>
      <c r="D133" s="134"/>
      <c r="E133" s="134"/>
      <c r="F133" s="78"/>
      <c r="G133" s="138"/>
      <c r="H133" s="138"/>
      <c r="I133" s="138"/>
      <c r="J133" s="138"/>
      <c r="K133" s="138"/>
      <c r="L133" s="138"/>
      <c r="M133" s="138"/>
      <c r="N133" s="138"/>
      <c r="O133" s="134"/>
      <c r="P133" s="134"/>
      <c r="Q133" s="134"/>
      <c r="R133" s="134"/>
      <c r="S133" s="78"/>
      <c r="T133" s="138"/>
      <c r="U133" s="138"/>
      <c r="V133" s="138"/>
      <c r="W133" s="78"/>
      <c r="X133" s="140"/>
      <c r="Y133" s="140"/>
      <c r="Z133" s="78"/>
      <c r="AA133" s="78"/>
      <c r="AB133" s="134"/>
      <c r="AC133" s="134"/>
      <c r="AD133" s="134"/>
    </row>
    <row r="134" spans="1:30" ht="15.75" thickTop="1">
      <c r="A134" s="11"/>
      <c r="B134" s="120" t="s">
        <v>415</v>
      </c>
      <c r="C134" s="81"/>
      <c r="D134" s="81"/>
      <c r="E134" s="81"/>
      <c r="F134" s="121"/>
      <c r="G134" s="81"/>
      <c r="H134" s="81"/>
      <c r="I134" s="81"/>
      <c r="J134" s="121"/>
      <c r="K134" s="81"/>
      <c r="L134" s="81"/>
      <c r="M134" s="81"/>
      <c r="N134" s="121"/>
      <c r="O134" s="81"/>
      <c r="P134" s="81"/>
      <c r="Q134" s="81"/>
      <c r="R134" s="121"/>
      <c r="S134" s="121"/>
      <c r="T134" s="81"/>
      <c r="U134" s="81"/>
      <c r="V134" s="81"/>
      <c r="W134" s="121"/>
      <c r="X134" s="81"/>
      <c r="Y134" s="81"/>
      <c r="Z134" s="81"/>
      <c r="AA134" s="121"/>
      <c r="AB134" s="81"/>
      <c r="AC134" s="81"/>
      <c r="AD134" s="81"/>
    </row>
    <row r="135" spans="1:30">
      <c r="A135" s="11"/>
      <c r="B135" s="122" t="s">
        <v>375</v>
      </c>
      <c r="C135" s="22"/>
      <c r="D135" s="22"/>
      <c r="E135" s="22"/>
      <c r="F135" s="15"/>
      <c r="G135" s="22"/>
      <c r="H135" s="22"/>
      <c r="I135" s="22"/>
      <c r="J135" s="15"/>
      <c r="K135" s="22"/>
      <c r="L135" s="22"/>
      <c r="M135" s="22"/>
      <c r="N135" s="15"/>
      <c r="O135" s="22"/>
      <c r="P135" s="22"/>
      <c r="Q135" s="22"/>
      <c r="R135" s="15"/>
      <c r="S135" s="15"/>
      <c r="T135" s="22"/>
      <c r="U135" s="22"/>
      <c r="V135" s="22"/>
      <c r="W135" s="15"/>
      <c r="X135" s="22"/>
      <c r="Y135" s="22"/>
      <c r="Z135" s="22"/>
      <c r="AA135" s="15"/>
      <c r="AB135" s="22"/>
      <c r="AC135" s="22"/>
      <c r="AD135" s="22"/>
    </row>
    <row r="136" spans="1:30">
      <c r="A136" s="11"/>
      <c r="B136" s="141" t="s">
        <v>416</v>
      </c>
      <c r="C136" s="142" t="s">
        <v>373</v>
      </c>
      <c r="D136" s="143">
        <v>22</v>
      </c>
      <c r="E136" s="43"/>
      <c r="F136" s="43"/>
      <c r="G136" s="142" t="s">
        <v>373</v>
      </c>
      <c r="H136" s="143" t="s">
        <v>374</v>
      </c>
      <c r="I136" s="43"/>
      <c r="J136" s="43"/>
      <c r="K136" s="142" t="s">
        <v>373</v>
      </c>
      <c r="L136" s="143" t="s">
        <v>374</v>
      </c>
      <c r="M136" s="43"/>
      <c r="N136" s="43"/>
      <c r="O136" s="142" t="s">
        <v>373</v>
      </c>
      <c r="P136" s="143">
        <v>1</v>
      </c>
      <c r="Q136" s="43"/>
      <c r="R136" s="144" t="s">
        <v>379</v>
      </c>
      <c r="S136" s="43"/>
      <c r="T136" s="142" t="s">
        <v>373</v>
      </c>
      <c r="U136" s="143" t="s">
        <v>374</v>
      </c>
      <c r="V136" s="43"/>
      <c r="W136" s="43"/>
      <c r="X136" s="142" t="s">
        <v>373</v>
      </c>
      <c r="Y136" s="143" t="s">
        <v>374</v>
      </c>
      <c r="Z136" s="43"/>
      <c r="AA136" s="43"/>
      <c r="AB136" s="142" t="s">
        <v>373</v>
      </c>
      <c r="AC136" s="143">
        <v>23</v>
      </c>
      <c r="AD136" s="43"/>
    </row>
    <row r="137" spans="1:30">
      <c r="A137" s="11"/>
      <c r="B137" s="141"/>
      <c r="C137" s="142"/>
      <c r="D137" s="143"/>
      <c r="E137" s="43"/>
      <c r="F137" s="43"/>
      <c r="G137" s="142"/>
      <c r="H137" s="143"/>
      <c r="I137" s="43"/>
      <c r="J137" s="43"/>
      <c r="K137" s="142"/>
      <c r="L137" s="143"/>
      <c r="M137" s="43"/>
      <c r="N137" s="43"/>
      <c r="O137" s="142"/>
      <c r="P137" s="143"/>
      <c r="Q137" s="43"/>
      <c r="R137" s="144"/>
      <c r="S137" s="43"/>
      <c r="T137" s="142"/>
      <c r="U137" s="143"/>
      <c r="V137" s="43"/>
      <c r="W137" s="43"/>
      <c r="X137" s="142"/>
      <c r="Y137" s="143"/>
      <c r="Z137" s="43"/>
      <c r="AA137" s="43"/>
      <c r="AB137" s="142"/>
      <c r="AC137" s="143"/>
      <c r="AD137" s="43"/>
    </row>
    <row r="138" spans="1:30">
      <c r="A138" s="11"/>
      <c r="B138" s="145" t="s">
        <v>417</v>
      </c>
      <c r="C138" s="139">
        <v>1</v>
      </c>
      <c r="D138" s="139"/>
      <c r="E138" s="22"/>
      <c r="F138" s="22"/>
      <c r="G138" s="139" t="s">
        <v>374</v>
      </c>
      <c r="H138" s="139"/>
      <c r="I138" s="22"/>
      <c r="J138" s="22"/>
      <c r="K138" s="139" t="s">
        <v>374</v>
      </c>
      <c r="L138" s="139"/>
      <c r="M138" s="22"/>
      <c r="N138" s="22"/>
      <c r="O138" s="139" t="s">
        <v>374</v>
      </c>
      <c r="P138" s="139"/>
      <c r="Q138" s="22"/>
      <c r="R138" s="22"/>
      <c r="S138" s="22"/>
      <c r="T138" s="139" t="s">
        <v>374</v>
      </c>
      <c r="U138" s="139"/>
      <c r="V138" s="22"/>
      <c r="W138" s="22"/>
      <c r="X138" s="139" t="s">
        <v>374</v>
      </c>
      <c r="Y138" s="139"/>
      <c r="Z138" s="22"/>
      <c r="AA138" s="22"/>
      <c r="AB138" s="139">
        <v>1</v>
      </c>
      <c r="AC138" s="139"/>
      <c r="AD138" s="22"/>
    </row>
    <row r="139" spans="1:30">
      <c r="A139" s="11"/>
      <c r="B139" s="145"/>
      <c r="C139" s="139"/>
      <c r="D139" s="139"/>
      <c r="E139" s="22"/>
      <c r="F139" s="22"/>
      <c r="G139" s="139"/>
      <c r="H139" s="139"/>
      <c r="I139" s="22"/>
      <c r="J139" s="22"/>
      <c r="K139" s="139"/>
      <c r="L139" s="139"/>
      <c r="M139" s="22"/>
      <c r="N139" s="22"/>
      <c r="O139" s="139"/>
      <c r="P139" s="139"/>
      <c r="Q139" s="22"/>
      <c r="R139" s="22"/>
      <c r="S139" s="22"/>
      <c r="T139" s="139"/>
      <c r="U139" s="139"/>
      <c r="V139" s="22"/>
      <c r="W139" s="22"/>
      <c r="X139" s="139"/>
      <c r="Y139" s="139"/>
      <c r="Z139" s="22"/>
      <c r="AA139" s="22"/>
      <c r="AB139" s="139"/>
      <c r="AC139" s="139"/>
      <c r="AD139" s="22"/>
    </row>
    <row r="140" spans="1:30">
      <c r="A140" s="11"/>
      <c r="B140" s="141" t="s">
        <v>418</v>
      </c>
      <c r="C140" s="143">
        <v>136</v>
      </c>
      <c r="D140" s="143"/>
      <c r="E140" s="43"/>
      <c r="F140" s="43"/>
      <c r="G140" s="143">
        <v>2</v>
      </c>
      <c r="H140" s="143"/>
      <c r="I140" s="43"/>
      <c r="J140" s="148" t="s">
        <v>419</v>
      </c>
      <c r="K140" s="143" t="s">
        <v>374</v>
      </c>
      <c r="L140" s="143"/>
      <c r="M140" s="43"/>
      <c r="N140" s="43"/>
      <c r="O140" s="143">
        <v>7</v>
      </c>
      <c r="P140" s="143"/>
      <c r="Q140" s="43"/>
      <c r="R140" s="144" t="s">
        <v>379</v>
      </c>
      <c r="S140" s="43"/>
      <c r="T140" s="143" t="s">
        <v>420</v>
      </c>
      <c r="U140" s="143"/>
      <c r="V140" s="142" t="s">
        <v>421</v>
      </c>
      <c r="W140" s="43"/>
      <c r="X140" s="143" t="s">
        <v>374</v>
      </c>
      <c r="Y140" s="143"/>
      <c r="Z140" s="43"/>
      <c r="AA140" s="43"/>
      <c r="AB140" s="143">
        <v>112</v>
      </c>
      <c r="AC140" s="143"/>
      <c r="AD140" s="43"/>
    </row>
    <row r="141" spans="1:30" ht="15.75" thickBot="1">
      <c r="A141" s="11"/>
      <c r="B141" s="146"/>
      <c r="C141" s="147"/>
      <c r="D141" s="147"/>
      <c r="E141" s="68"/>
      <c r="F141" s="68"/>
      <c r="G141" s="147"/>
      <c r="H141" s="147"/>
      <c r="I141" s="68"/>
      <c r="J141" s="149"/>
      <c r="K141" s="147"/>
      <c r="L141" s="147"/>
      <c r="M141" s="68"/>
      <c r="N141" s="68"/>
      <c r="O141" s="147"/>
      <c r="P141" s="147"/>
      <c r="Q141" s="68"/>
      <c r="R141" s="150"/>
      <c r="S141" s="68"/>
      <c r="T141" s="147"/>
      <c r="U141" s="147"/>
      <c r="V141" s="151"/>
      <c r="W141" s="68"/>
      <c r="X141" s="147"/>
      <c r="Y141" s="147"/>
      <c r="Z141" s="68"/>
      <c r="AA141" s="68"/>
      <c r="AB141" s="147"/>
      <c r="AC141" s="147"/>
      <c r="AD141" s="68"/>
    </row>
    <row r="142" spans="1:30">
      <c r="A142" s="11"/>
      <c r="B142" s="122" t="s">
        <v>422</v>
      </c>
      <c r="C142" s="152">
        <v>159</v>
      </c>
      <c r="D142" s="152"/>
      <c r="E142" s="77"/>
      <c r="F142" s="77"/>
      <c r="G142" s="152">
        <v>2</v>
      </c>
      <c r="H142" s="152"/>
      <c r="I142" s="77"/>
      <c r="J142" s="154" t="s">
        <v>419</v>
      </c>
      <c r="K142" s="152" t="s">
        <v>374</v>
      </c>
      <c r="L142" s="152"/>
      <c r="M142" s="77"/>
      <c r="N142" s="77"/>
      <c r="O142" s="152">
        <v>8</v>
      </c>
      <c r="P142" s="152"/>
      <c r="Q142" s="77"/>
      <c r="R142" s="156" t="s">
        <v>379</v>
      </c>
      <c r="S142" s="77"/>
      <c r="T142" s="152" t="s">
        <v>420</v>
      </c>
      <c r="U142" s="152"/>
      <c r="V142" s="158" t="s">
        <v>421</v>
      </c>
      <c r="W142" s="77"/>
      <c r="X142" s="152" t="s">
        <v>374</v>
      </c>
      <c r="Y142" s="152"/>
      <c r="Z142" s="77"/>
      <c r="AA142" s="77"/>
      <c r="AB142" s="152">
        <v>136</v>
      </c>
      <c r="AC142" s="152"/>
      <c r="AD142" s="77"/>
    </row>
    <row r="143" spans="1:30">
      <c r="A143" s="11"/>
      <c r="B143" s="122" t="s">
        <v>423</v>
      </c>
      <c r="C143" s="139"/>
      <c r="D143" s="139"/>
      <c r="E143" s="22"/>
      <c r="F143" s="22"/>
      <c r="G143" s="139"/>
      <c r="H143" s="139"/>
      <c r="I143" s="22"/>
      <c r="J143" s="153"/>
      <c r="K143" s="139"/>
      <c r="L143" s="139"/>
      <c r="M143" s="22"/>
      <c r="N143" s="22"/>
      <c r="O143" s="139"/>
      <c r="P143" s="139"/>
      <c r="Q143" s="22"/>
      <c r="R143" s="155"/>
      <c r="S143" s="22"/>
      <c r="T143" s="139"/>
      <c r="U143" s="139"/>
      <c r="V143" s="157"/>
      <c r="W143" s="22"/>
      <c r="X143" s="139"/>
      <c r="Y143" s="139"/>
      <c r="Z143" s="22"/>
      <c r="AA143" s="22"/>
      <c r="AB143" s="139"/>
      <c r="AC143" s="139"/>
      <c r="AD143" s="22"/>
    </row>
    <row r="144" spans="1:30">
      <c r="A144" s="11"/>
      <c r="B144" s="129" t="s">
        <v>383</v>
      </c>
      <c r="C144" s="43"/>
      <c r="D144" s="43"/>
      <c r="E144" s="43"/>
      <c r="F144" s="28"/>
      <c r="G144" s="43"/>
      <c r="H144" s="43"/>
      <c r="I144" s="43"/>
      <c r="J144" s="28"/>
      <c r="K144" s="43"/>
      <c r="L144" s="43"/>
      <c r="M144" s="43"/>
      <c r="N144" s="28"/>
      <c r="O144" s="43"/>
      <c r="P144" s="43"/>
      <c r="Q144" s="43"/>
      <c r="R144" s="28"/>
      <c r="S144" s="28"/>
      <c r="T144" s="43"/>
      <c r="U144" s="43"/>
      <c r="V144" s="43"/>
      <c r="W144" s="28"/>
      <c r="X144" s="43"/>
      <c r="Y144" s="43"/>
      <c r="Z144" s="43"/>
      <c r="AA144" s="28"/>
      <c r="AB144" s="43"/>
      <c r="AC144" s="43"/>
      <c r="AD144" s="43"/>
    </row>
    <row r="145" spans="1:30">
      <c r="A145" s="11"/>
      <c r="B145" s="159" t="s">
        <v>387</v>
      </c>
      <c r="C145" s="139">
        <v>3</v>
      </c>
      <c r="D145" s="139"/>
      <c r="E145" s="22"/>
      <c r="F145" s="22"/>
      <c r="G145" s="139">
        <v>7</v>
      </c>
      <c r="H145" s="139"/>
      <c r="I145" s="22"/>
      <c r="J145" s="153" t="s">
        <v>424</v>
      </c>
      <c r="K145" s="139">
        <v>1</v>
      </c>
      <c r="L145" s="139"/>
      <c r="M145" s="22"/>
      <c r="N145" s="153" t="s">
        <v>424</v>
      </c>
      <c r="O145" s="139" t="s">
        <v>374</v>
      </c>
      <c r="P145" s="139"/>
      <c r="Q145" s="22"/>
      <c r="R145" s="22"/>
      <c r="S145" s="22"/>
      <c r="T145" s="139" t="s">
        <v>425</v>
      </c>
      <c r="U145" s="139"/>
      <c r="V145" s="157" t="s">
        <v>421</v>
      </c>
      <c r="W145" s="22"/>
      <c r="X145" s="139" t="s">
        <v>374</v>
      </c>
      <c r="Y145" s="139"/>
      <c r="Z145" s="22"/>
      <c r="AA145" s="22"/>
      <c r="AB145" s="139">
        <v>4</v>
      </c>
      <c r="AC145" s="139"/>
      <c r="AD145" s="22"/>
    </row>
    <row r="146" spans="1:30">
      <c r="A146" s="11"/>
      <c r="B146" s="159"/>
      <c r="C146" s="139"/>
      <c r="D146" s="139"/>
      <c r="E146" s="22"/>
      <c r="F146" s="22"/>
      <c r="G146" s="139"/>
      <c r="H146" s="139"/>
      <c r="I146" s="22"/>
      <c r="J146" s="153"/>
      <c r="K146" s="139"/>
      <c r="L146" s="139"/>
      <c r="M146" s="22"/>
      <c r="N146" s="153"/>
      <c r="O146" s="139"/>
      <c r="P146" s="139"/>
      <c r="Q146" s="22"/>
      <c r="R146" s="22"/>
      <c r="S146" s="22"/>
      <c r="T146" s="139"/>
      <c r="U146" s="139"/>
      <c r="V146" s="157"/>
      <c r="W146" s="22"/>
      <c r="X146" s="139"/>
      <c r="Y146" s="139"/>
      <c r="Z146" s="22"/>
      <c r="AA146" s="22"/>
      <c r="AB146" s="139"/>
      <c r="AC146" s="139"/>
      <c r="AD146" s="22"/>
    </row>
    <row r="147" spans="1:30">
      <c r="A147" s="11"/>
      <c r="B147" s="129" t="s">
        <v>390</v>
      </c>
      <c r="C147" s="43"/>
      <c r="D147" s="43"/>
      <c r="E147" s="43"/>
      <c r="F147" s="28"/>
      <c r="G147" s="43"/>
      <c r="H147" s="43"/>
      <c r="I147" s="43"/>
      <c r="J147" s="28"/>
      <c r="K147" s="43"/>
      <c r="L147" s="43"/>
      <c r="M147" s="43"/>
      <c r="N147" s="28"/>
      <c r="O147" s="43"/>
      <c r="P147" s="43"/>
      <c r="Q147" s="43"/>
      <c r="R147" s="28"/>
      <c r="S147" s="28"/>
      <c r="T147" s="43"/>
      <c r="U147" s="43"/>
      <c r="V147" s="43"/>
      <c r="W147" s="28"/>
      <c r="X147" s="43"/>
      <c r="Y147" s="43"/>
      <c r="Z147" s="43"/>
      <c r="AA147" s="28"/>
      <c r="AB147" s="43"/>
      <c r="AC147" s="43"/>
      <c r="AD147" s="43"/>
    </row>
    <row r="148" spans="1:30">
      <c r="A148" s="11"/>
      <c r="B148" s="159" t="s">
        <v>157</v>
      </c>
      <c r="C148" s="139">
        <v>2</v>
      </c>
      <c r="D148" s="139"/>
      <c r="E148" s="22"/>
      <c r="F148" s="22"/>
      <c r="G148" s="139" t="s">
        <v>426</v>
      </c>
      <c r="H148" s="139"/>
      <c r="I148" s="157" t="s">
        <v>421</v>
      </c>
      <c r="J148" s="153" t="s">
        <v>419</v>
      </c>
      <c r="K148" s="139" t="s">
        <v>374</v>
      </c>
      <c r="L148" s="139"/>
      <c r="M148" s="22"/>
      <c r="N148" s="22"/>
      <c r="O148" s="139" t="s">
        <v>374</v>
      </c>
      <c r="P148" s="139"/>
      <c r="Q148" s="22"/>
      <c r="R148" s="22"/>
      <c r="S148" s="22"/>
      <c r="T148" s="139" t="s">
        <v>374</v>
      </c>
      <c r="U148" s="139"/>
      <c r="V148" s="22"/>
      <c r="W148" s="22"/>
      <c r="X148" s="139" t="s">
        <v>427</v>
      </c>
      <c r="Y148" s="139"/>
      <c r="Z148" s="157" t="s">
        <v>421</v>
      </c>
      <c r="AA148" s="22"/>
      <c r="AB148" s="139">
        <v>1</v>
      </c>
      <c r="AC148" s="139"/>
      <c r="AD148" s="22"/>
    </row>
    <row r="149" spans="1:30" ht="15.75" thickBot="1">
      <c r="A149" s="11"/>
      <c r="B149" s="160"/>
      <c r="C149" s="140"/>
      <c r="D149" s="140"/>
      <c r="E149" s="78"/>
      <c r="F149" s="78"/>
      <c r="G149" s="140"/>
      <c r="H149" s="140"/>
      <c r="I149" s="161"/>
      <c r="J149" s="162"/>
      <c r="K149" s="140"/>
      <c r="L149" s="140"/>
      <c r="M149" s="78"/>
      <c r="N149" s="78"/>
      <c r="O149" s="140"/>
      <c r="P149" s="140"/>
      <c r="Q149" s="78"/>
      <c r="R149" s="78"/>
      <c r="S149" s="78"/>
      <c r="T149" s="140"/>
      <c r="U149" s="140"/>
      <c r="V149" s="78"/>
      <c r="W149" s="78"/>
      <c r="X149" s="140"/>
      <c r="Y149" s="140"/>
      <c r="Z149" s="161"/>
      <c r="AA149" s="78"/>
      <c r="AB149" s="140"/>
      <c r="AC149" s="140"/>
      <c r="AD149" s="78"/>
    </row>
    <row r="150" spans="1:30" ht="15.75" thickTop="1">
      <c r="A150" s="11"/>
      <c r="B150" s="124" t="s">
        <v>428</v>
      </c>
      <c r="C150" s="81"/>
      <c r="D150" s="81"/>
      <c r="E150" s="81"/>
      <c r="F150" s="28"/>
      <c r="G150" s="81"/>
      <c r="H150" s="81"/>
      <c r="I150" s="81"/>
      <c r="J150" s="28"/>
      <c r="K150" s="81"/>
      <c r="L150" s="81"/>
      <c r="M150" s="81"/>
      <c r="N150" s="28"/>
      <c r="O150" s="81"/>
      <c r="P150" s="81"/>
      <c r="Q150" s="81"/>
      <c r="R150" s="28"/>
      <c r="S150" s="28"/>
      <c r="T150" s="81"/>
      <c r="U150" s="81"/>
      <c r="V150" s="81"/>
      <c r="W150" s="28"/>
      <c r="X150" s="81"/>
      <c r="Y150" s="81"/>
      <c r="Z150" s="81"/>
      <c r="AA150" s="28"/>
      <c r="AB150" s="81"/>
      <c r="AC150" s="81"/>
      <c r="AD150" s="81"/>
    </row>
    <row r="151" spans="1:30">
      <c r="A151" s="11"/>
      <c r="B151" s="122" t="s">
        <v>375</v>
      </c>
      <c r="C151" s="22"/>
      <c r="D151" s="22"/>
      <c r="E151" s="22"/>
      <c r="F151" s="15"/>
      <c r="G151" s="22"/>
      <c r="H151" s="22"/>
      <c r="I151" s="22"/>
      <c r="J151" s="15"/>
      <c r="K151" s="22"/>
      <c r="L151" s="22"/>
      <c r="M151" s="22"/>
      <c r="N151" s="15"/>
      <c r="O151" s="22"/>
      <c r="P151" s="22"/>
      <c r="Q151" s="22"/>
      <c r="R151" s="15"/>
      <c r="S151" s="15"/>
      <c r="T151" s="22"/>
      <c r="U151" s="22"/>
      <c r="V151" s="22"/>
      <c r="W151" s="15"/>
      <c r="X151" s="22"/>
      <c r="Y151" s="22"/>
      <c r="Z151" s="22"/>
      <c r="AA151" s="15"/>
      <c r="AB151" s="22"/>
      <c r="AC151" s="22"/>
      <c r="AD151" s="22"/>
    </row>
    <row r="152" spans="1:30">
      <c r="A152" s="11"/>
      <c r="B152" s="141" t="s">
        <v>416</v>
      </c>
      <c r="C152" s="144" t="s">
        <v>373</v>
      </c>
      <c r="D152" s="148">
        <v>23</v>
      </c>
      <c r="E152" s="43"/>
      <c r="F152" s="43"/>
      <c r="G152" s="144" t="s">
        <v>373</v>
      </c>
      <c r="H152" s="148" t="s">
        <v>374</v>
      </c>
      <c r="I152" s="43"/>
      <c r="J152" s="43"/>
      <c r="K152" s="144" t="s">
        <v>373</v>
      </c>
      <c r="L152" s="148" t="s">
        <v>374</v>
      </c>
      <c r="M152" s="43"/>
      <c r="N152" s="43"/>
      <c r="O152" s="144" t="s">
        <v>373</v>
      </c>
      <c r="P152" s="148">
        <v>2</v>
      </c>
      <c r="Q152" s="43"/>
      <c r="R152" s="144" t="s">
        <v>379</v>
      </c>
      <c r="S152" s="43"/>
      <c r="T152" s="144" t="s">
        <v>373</v>
      </c>
      <c r="U152" s="148" t="s">
        <v>429</v>
      </c>
      <c r="V152" s="144" t="s">
        <v>421</v>
      </c>
      <c r="W152" s="43"/>
      <c r="X152" s="144" t="s">
        <v>373</v>
      </c>
      <c r="Y152" s="148" t="s">
        <v>374</v>
      </c>
      <c r="Z152" s="43"/>
      <c r="AA152" s="43"/>
      <c r="AB152" s="144" t="s">
        <v>373</v>
      </c>
      <c r="AC152" s="148">
        <v>22</v>
      </c>
      <c r="AD152" s="43"/>
    </row>
    <row r="153" spans="1:30">
      <c r="A153" s="11"/>
      <c r="B153" s="141"/>
      <c r="C153" s="144"/>
      <c r="D153" s="148"/>
      <c r="E153" s="43"/>
      <c r="F153" s="43"/>
      <c r="G153" s="144"/>
      <c r="H153" s="148"/>
      <c r="I153" s="43"/>
      <c r="J153" s="43"/>
      <c r="K153" s="144"/>
      <c r="L153" s="148"/>
      <c r="M153" s="43"/>
      <c r="N153" s="43"/>
      <c r="O153" s="144"/>
      <c r="P153" s="148"/>
      <c r="Q153" s="43"/>
      <c r="R153" s="144"/>
      <c r="S153" s="43"/>
      <c r="T153" s="144"/>
      <c r="U153" s="148"/>
      <c r="V153" s="144"/>
      <c r="W153" s="43"/>
      <c r="X153" s="144"/>
      <c r="Y153" s="148"/>
      <c r="Z153" s="43"/>
      <c r="AA153" s="43"/>
      <c r="AB153" s="144"/>
      <c r="AC153" s="148"/>
      <c r="AD153" s="43"/>
    </row>
    <row r="154" spans="1:30">
      <c r="A154" s="11"/>
      <c r="B154" s="145" t="s">
        <v>417</v>
      </c>
      <c r="C154" s="153">
        <v>1</v>
      </c>
      <c r="D154" s="153"/>
      <c r="E154" s="22"/>
      <c r="F154" s="22"/>
      <c r="G154" s="153" t="s">
        <v>374</v>
      </c>
      <c r="H154" s="153"/>
      <c r="I154" s="22"/>
      <c r="J154" s="22"/>
      <c r="K154" s="153" t="s">
        <v>374</v>
      </c>
      <c r="L154" s="153"/>
      <c r="M154" s="22"/>
      <c r="N154" s="22"/>
      <c r="O154" s="153" t="s">
        <v>374</v>
      </c>
      <c r="P154" s="153"/>
      <c r="Q154" s="22"/>
      <c r="R154" s="22"/>
      <c r="S154" s="22"/>
      <c r="T154" s="153" t="s">
        <v>374</v>
      </c>
      <c r="U154" s="153"/>
      <c r="V154" s="22"/>
      <c r="W154" s="22"/>
      <c r="X154" s="153" t="s">
        <v>374</v>
      </c>
      <c r="Y154" s="153"/>
      <c r="Z154" s="22"/>
      <c r="AA154" s="22"/>
      <c r="AB154" s="153">
        <v>1</v>
      </c>
      <c r="AC154" s="153"/>
      <c r="AD154" s="22"/>
    </row>
    <row r="155" spans="1:30">
      <c r="A155" s="11"/>
      <c r="B155" s="145"/>
      <c r="C155" s="153"/>
      <c r="D155" s="153"/>
      <c r="E155" s="22"/>
      <c r="F155" s="22"/>
      <c r="G155" s="153"/>
      <c r="H155" s="153"/>
      <c r="I155" s="22"/>
      <c r="J155" s="22"/>
      <c r="K155" s="153"/>
      <c r="L155" s="153"/>
      <c r="M155" s="22"/>
      <c r="N155" s="22"/>
      <c r="O155" s="153"/>
      <c r="P155" s="153"/>
      <c r="Q155" s="22"/>
      <c r="R155" s="22"/>
      <c r="S155" s="22"/>
      <c r="T155" s="153"/>
      <c r="U155" s="153"/>
      <c r="V155" s="22"/>
      <c r="W155" s="22"/>
      <c r="X155" s="153"/>
      <c r="Y155" s="153"/>
      <c r="Z155" s="22"/>
      <c r="AA155" s="22"/>
      <c r="AB155" s="153"/>
      <c r="AC155" s="153"/>
      <c r="AD155" s="22"/>
    </row>
    <row r="156" spans="1:30">
      <c r="A156" s="11"/>
      <c r="B156" s="141" t="s">
        <v>418</v>
      </c>
      <c r="C156" s="148">
        <v>156</v>
      </c>
      <c r="D156" s="148"/>
      <c r="E156" s="43"/>
      <c r="F156" s="43"/>
      <c r="G156" s="148">
        <v>1</v>
      </c>
      <c r="H156" s="148"/>
      <c r="I156" s="43"/>
      <c r="J156" s="144" t="s">
        <v>419</v>
      </c>
      <c r="K156" s="148" t="s">
        <v>374</v>
      </c>
      <c r="L156" s="148"/>
      <c r="M156" s="43"/>
      <c r="N156" s="43"/>
      <c r="O156" s="148" t="s">
        <v>426</v>
      </c>
      <c r="P156" s="148"/>
      <c r="Q156" s="144" t="s">
        <v>421</v>
      </c>
      <c r="R156" s="144" t="s">
        <v>379</v>
      </c>
      <c r="S156" s="43"/>
      <c r="T156" s="148" t="s">
        <v>430</v>
      </c>
      <c r="U156" s="148"/>
      <c r="V156" s="144" t="s">
        <v>421</v>
      </c>
      <c r="W156" s="43"/>
      <c r="X156" s="148" t="s">
        <v>374</v>
      </c>
      <c r="Y156" s="148"/>
      <c r="Z156" s="43"/>
      <c r="AA156" s="43"/>
      <c r="AB156" s="148">
        <v>136</v>
      </c>
      <c r="AC156" s="148"/>
      <c r="AD156" s="43"/>
    </row>
    <row r="157" spans="1:30" ht="15.75" thickBot="1">
      <c r="A157" s="11"/>
      <c r="B157" s="146"/>
      <c r="C157" s="149"/>
      <c r="D157" s="149"/>
      <c r="E157" s="68"/>
      <c r="F157" s="68"/>
      <c r="G157" s="149"/>
      <c r="H157" s="149"/>
      <c r="I157" s="68"/>
      <c r="J157" s="150"/>
      <c r="K157" s="149"/>
      <c r="L157" s="149"/>
      <c r="M157" s="68"/>
      <c r="N157" s="68"/>
      <c r="O157" s="149"/>
      <c r="P157" s="149"/>
      <c r="Q157" s="150"/>
      <c r="R157" s="150"/>
      <c r="S157" s="68"/>
      <c r="T157" s="149"/>
      <c r="U157" s="149"/>
      <c r="V157" s="150"/>
      <c r="W157" s="68"/>
      <c r="X157" s="149"/>
      <c r="Y157" s="149"/>
      <c r="Z157" s="68"/>
      <c r="AA157" s="68"/>
      <c r="AB157" s="149"/>
      <c r="AC157" s="149"/>
      <c r="AD157" s="68"/>
    </row>
    <row r="158" spans="1:30">
      <c r="A158" s="11"/>
      <c r="B158" s="131" t="s">
        <v>422</v>
      </c>
      <c r="C158" s="154">
        <v>180</v>
      </c>
      <c r="D158" s="154"/>
      <c r="E158" s="77"/>
      <c r="F158" s="77"/>
      <c r="G158" s="154">
        <v>1</v>
      </c>
      <c r="H158" s="154"/>
      <c r="I158" s="77"/>
      <c r="J158" s="156" t="s">
        <v>419</v>
      </c>
      <c r="K158" s="154" t="s">
        <v>374</v>
      </c>
      <c r="L158" s="154"/>
      <c r="M158" s="77"/>
      <c r="N158" s="77"/>
      <c r="O158" s="154">
        <v>1</v>
      </c>
      <c r="P158" s="154"/>
      <c r="Q158" s="77"/>
      <c r="R158" s="156" t="s">
        <v>379</v>
      </c>
      <c r="S158" s="77"/>
      <c r="T158" s="154" t="s">
        <v>431</v>
      </c>
      <c r="U158" s="154"/>
      <c r="V158" s="156" t="s">
        <v>421</v>
      </c>
      <c r="W158" s="77"/>
      <c r="X158" s="154" t="s">
        <v>374</v>
      </c>
      <c r="Y158" s="154"/>
      <c r="Z158" s="77"/>
      <c r="AA158" s="77"/>
      <c r="AB158" s="154">
        <v>159</v>
      </c>
      <c r="AC158" s="154"/>
      <c r="AD158" s="77"/>
    </row>
    <row r="159" spans="1:30">
      <c r="A159" s="11"/>
      <c r="B159" s="122" t="s">
        <v>423</v>
      </c>
      <c r="C159" s="153"/>
      <c r="D159" s="153"/>
      <c r="E159" s="22"/>
      <c r="F159" s="22"/>
      <c r="G159" s="153"/>
      <c r="H159" s="153"/>
      <c r="I159" s="22"/>
      <c r="J159" s="155"/>
      <c r="K159" s="153"/>
      <c r="L159" s="153"/>
      <c r="M159" s="22"/>
      <c r="N159" s="22"/>
      <c r="O159" s="153"/>
      <c r="P159" s="153"/>
      <c r="Q159" s="22"/>
      <c r="R159" s="155"/>
      <c r="S159" s="22"/>
      <c r="T159" s="153"/>
      <c r="U159" s="153"/>
      <c r="V159" s="155"/>
      <c r="W159" s="22"/>
      <c r="X159" s="153"/>
      <c r="Y159" s="153"/>
      <c r="Z159" s="22"/>
      <c r="AA159" s="22"/>
      <c r="AB159" s="153"/>
      <c r="AC159" s="153"/>
      <c r="AD159" s="22"/>
    </row>
    <row r="160" spans="1:30">
      <c r="A160" s="11"/>
      <c r="B160" s="129" t="s">
        <v>383</v>
      </c>
      <c r="C160" s="43"/>
      <c r="D160" s="43"/>
      <c r="E160" s="43"/>
      <c r="F160" s="28"/>
      <c r="G160" s="43"/>
      <c r="H160" s="43"/>
      <c r="I160" s="43"/>
      <c r="J160" s="28"/>
      <c r="K160" s="43"/>
      <c r="L160" s="43"/>
      <c r="M160" s="43"/>
      <c r="N160" s="28"/>
      <c r="O160" s="43"/>
      <c r="P160" s="43"/>
      <c r="Q160" s="43"/>
      <c r="R160" s="28"/>
      <c r="S160" s="28"/>
      <c r="T160" s="43"/>
      <c r="U160" s="43"/>
      <c r="V160" s="43"/>
      <c r="W160" s="28"/>
      <c r="X160" s="43"/>
      <c r="Y160" s="43"/>
      <c r="Z160" s="43"/>
      <c r="AA160" s="28"/>
      <c r="AB160" s="43"/>
      <c r="AC160" s="43"/>
      <c r="AD160" s="43"/>
    </row>
    <row r="161" spans="1:30">
      <c r="A161" s="11"/>
      <c r="B161" s="159" t="s">
        <v>387</v>
      </c>
      <c r="C161" s="153">
        <v>3</v>
      </c>
      <c r="D161" s="153"/>
      <c r="E161" s="22"/>
      <c r="F161" s="22"/>
      <c r="G161" s="153">
        <v>9</v>
      </c>
      <c r="H161" s="153"/>
      <c r="I161" s="22"/>
      <c r="J161" s="155" t="s">
        <v>424</v>
      </c>
      <c r="K161" s="153">
        <v>1</v>
      </c>
      <c r="L161" s="153"/>
      <c r="M161" s="22"/>
      <c r="N161" s="155" t="s">
        <v>424</v>
      </c>
      <c r="O161" s="153" t="s">
        <v>374</v>
      </c>
      <c r="P161" s="153"/>
      <c r="Q161" s="22"/>
      <c r="R161" s="22"/>
      <c r="S161" s="22"/>
      <c r="T161" s="153" t="s">
        <v>432</v>
      </c>
      <c r="U161" s="153"/>
      <c r="V161" s="155" t="s">
        <v>421</v>
      </c>
      <c r="W161" s="22"/>
      <c r="X161" s="153" t="s">
        <v>433</v>
      </c>
      <c r="Y161" s="153"/>
      <c r="Z161" s="155" t="s">
        <v>421</v>
      </c>
      <c r="AA161" s="22"/>
      <c r="AB161" s="153">
        <v>3</v>
      </c>
      <c r="AC161" s="153"/>
      <c r="AD161" s="22"/>
    </row>
    <row r="162" spans="1:30">
      <c r="A162" s="11"/>
      <c r="B162" s="159"/>
      <c r="C162" s="153"/>
      <c r="D162" s="153"/>
      <c r="E162" s="22"/>
      <c r="F162" s="22"/>
      <c r="G162" s="153"/>
      <c r="H162" s="153"/>
      <c r="I162" s="22"/>
      <c r="J162" s="155"/>
      <c r="K162" s="153"/>
      <c r="L162" s="153"/>
      <c r="M162" s="22"/>
      <c r="N162" s="155"/>
      <c r="O162" s="153"/>
      <c r="P162" s="153"/>
      <c r="Q162" s="22"/>
      <c r="R162" s="22"/>
      <c r="S162" s="22"/>
      <c r="T162" s="153"/>
      <c r="U162" s="153"/>
      <c r="V162" s="155"/>
      <c r="W162" s="22"/>
      <c r="X162" s="153"/>
      <c r="Y162" s="153"/>
      <c r="Z162" s="155"/>
      <c r="AA162" s="22"/>
      <c r="AB162" s="153"/>
      <c r="AC162" s="153"/>
      <c r="AD162" s="22"/>
    </row>
    <row r="163" spans="1:30">
      <c r="A163" s="11"/>
      <c r="B163" s="129" t="s">
        <v>390</v>
      </c>
      <c r="C163" s="43"/>
      <c r="D163" s="43"/>
      <c r="E163" s="43"/>
      <c r="F163" s="28"/>
      <c r="G163" s="43"/>
      <c r="H163" s="43"/>
      <c r="I163" s="43"/>
      <c r="J163" s="28"/>
      <c r="K163" s="43"/>
      <c r="L163" s="43"/>
      <c r="M163" s="43"/>
      <c r="N163" s="28"/>
      <c r="O163" s="43"/>
      <c r="P163" s="43"/>
      <c r="Q163" s="43"/>
      <c r="R163" s="28"/>
      <c r="S163" s="28"/>
      <c r="T163" s="43"/>
      <c r="U163" s="43"/>
      <c r="V163" s="43"/>
      <c r="W163" s="28"/>
      <c r="X163" s="43"/>
      <c r="Y163" s="43"/>
      <c r="Z163" s="43"/>
      <c r="AA163" s="28"/>
      <c r="AB163" s="43"/>
      <c r="AC163" s="43"/>
      <c r="AD163" s="43"/>
    </row>
    <row r="164" spans="1:30">
      <c r="A164" s="11"/>
      <c r="B164" s="159" t="s">
        <v>157</v>
      </c>
      <c r="C164" s="153">
        <v>1</v>
      </c>
      <c r="D164" s="153"/>
      <c r="E164" s="22"/>
      <c r="F164" s="22"/>
      <c r="G164" s="153" t="s">
        <v>374</v>
      </c>
      <c r="H164" s="153"/>
      <c r="I164" s="22"/>
      <c r="J164" s="22"/>
      <c r="K164" s="153" t="s">
        <v>427</v>
      </c>
      <c r="L164" s="153"/>
      <c r="M164" s="155" t="s">
        <v>421</v>
      </c>
      <c r="N164" s="153" t="s">
        <v>419</v>
      </c>
      <c r="O164" s="153" t="s">
        <v>374</v>
      </c>
      <c r="P164" s="153"/>
      <c r="Q164" s="22"/>
      <c r="R164" s="22"/>
      <c r="S164" s="22"/>
      <c r="T164" s="153" t="s">
        <v>374</v>
      </c>
      <c r="U164" s="153"/>
      <c r="V164" s="22"/>
      <c r="W164" s="22"/>
      <c r="X164" s="153" t="s">
        <v>426</v>
      </c>
      <c r="Y164" s="153"/>
      <c r="Z164" s="155" t="s">
        <v>421</v>
      </c>
      <c r="AA164" s="22"/>
      <c r="AB164" s="153">
        <v>2</v>
      </c>
      <c r="AC164" s="153"/>
      <c r="AD164" s="22"/>
    </row>
    <row r="165" spans="1:30" ht="15.75" thickBot="1">
      <c r="A165" s="11"/>
      <c r="B165" s="160"/>
      <c r="C165" s="162"/>
      <c r="D165" s="162"/>
      <c r="E165" s="78"/>
      <c r="F165" s="78"/>
      <c r="G165" s="162"/>
      <c r="H165" s="162"/>
      <c r="I165" s="78"/>
      <c r="J165" s="78"/>
      <c r="K165" s="162"/>
      <c r="L165" s="162"/>
      <c r="M165" s="163"/>
      <c r="N165" s="162"/>
      <c r="O165" s="162"/>
      <c r="P165" s="162"/>
      <c r="Q165" s="78"/>
      <c r="R165" s="78"/>
      <c r="S165" s="78"/>
      <c r="T165" s="162"/>
      <c r="U165" s="162"/>
      <c r="V165" s="78"/>
      <c r="W165" s="78"/>
      <c r="X165" s="162"/>
      <c r="Y165" s="162"/>
      <c r="Z165" s="163"/>
      <c r="AA165" s="78"/>
      <c r="AB165" s="162"/>
      <c r="AC165" s="162"/>
      <c r="AD165" s="78"/>
    </row>
    <row r="166" spans="1:30" ht="15.75" thickTop="1">
      <c r="A166" s="11"/>
      <c r="B166" s="14"/>
      <c r="C166" s="14"/>
    </row>
    <row r="167" spans="1:30">
      <c r="A167" s="11"/>
      <c r="B167" s="91" t="s">
        <v>394</v>
      </c>
      <c r="C167" s="92" t="s">
        <v>395</v>
      </c>
    </row>
    <row r="168" spans="1:30">
      <c r="A168" s="11"/>
      <c r="B168" s="14"/>
      <c r="C168" s="14"/>
    </row>
    <row r="169" spans="1:30" ht="36">
      <c r="A169" s="11"/>
      <c r="B169" s="91" t="s">
        <v>379</v>
      </c>
      <c r="C169" s="92" t="s">
        <v>434</v>
      </c>
    </row>
    <row r="170" spans="1:30">
      <c r="A170" s="11"/>
      <c r="B170" s="14"/>
      <c r="C170" s="14"/>
    </row>
    <row r="171" spans="1:30" ht="48">
      <c r="A171" s="11"/>
      <c r="B171" s="91" t="s">
        <v>419</v>
      </c>
      <c r="C171" s="92" t="s">
        <v>435</v>
      </c>
    </row>
    <row r="172" spans="1:30">
      <c r="A172" s="11"/>
      <c r="B172" s="14"/>
      <c r="C172" s="14"/>
    </row>
    <row r="173" spans="1:30" ht="48">
      <c r="A173" s="11"/>
      <c r="B173" s="91" t="s">
        <v>424</v>
      </c>
      <c r="C173" s="92" t="s">
        <v>436</v>
      </c>
    </row>
    <row r="174" spans="1:30">
      <c r="A174" s="11"/>
      <c r="B174" s="198" t="s">
        <v>437</v>
      </c>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row>
    <row r="175" spans="1:30">
      <c r="A175" s="11"/>
      <c r="B175" s="19" t="s">
        <v>438</v>
      </c>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row>
    <row r="176" spans="1:30">
      <c r="A176" s="11"/>
      <c r="B176" s="17"/>
      <c r="C176" s="17"/>
      <c r="D176" s="17"/>
      <c r="E176" s="17"/>
      <c r="F176" s="17"/>
    </row>
    <row r="177" spans="1:6">
      <c r="A177" s="11"/>
      <c r="B177" s="14"/>
      <c r="C177" s="14"/>
      <c r="D177" s="14"/>
      <c r="E177" s="14"/>
      <c r="F177" s="14"/>
    </row>
    <row r="178" spans="1:6" ht="15.75" thickBot="1">
      <c r="A178" s="11"/>
      <c r="B178" s="23" t="s">
        <v>367</v>
      </c>
      <c r="C178" s="26"/>
      <c r="D178" s="42" t="s">
        <v>369</v>
      </c>
      <c r="E178" s="42"/>
      <c r="F178" s="42"/>
    </row>
    <row r="179" spans="1:6">
      <c r="A179" s="11"/>
      <c r="B179" s="27" t="s">
        <v>370</v>
      </c>
      <c r="C179" s="28"/>
      <c r="D179" s="44"/>
      <c r="E179" s="44"/>
      <c r="F179" s="44"/>
    </row>
    <row r="180" spans="1:6">
      <c r="A180" s="11"/>
      <c r="B180" s="38" t="s">
        <v>439</v>
      </c>
      <c r="C180" s="15"/>
      <c r="D180" s="22"/>
      <c r="E180" s="22"/>
      <c r="F180" s="22"/>
    </row>
    <row r="181" spans="1:6">
      <c r="A181" s="11"/>
      <c r="B181" s="49" t="s">
        <v>440</v>
      </c>
      <c r="C181" s="43"/>
      <c r="D181" s="165" t="s">
        <v>373</v>
      </c>
      <c r="E181" s="51">
        <v>38</v>
      </c>
      <c r="F181" s="43"/>
    </row>
    <row r="182" spans="1:6">
      <c r="A182" s="11"/>
      <c r="B182" s="49"/>
      <c r="C182" s="43"/>
      <c r="D182" s="165"/>
      <c r="E182" s="51"/>
      <c r="F182" s="43"/>
    </row>
    <row r="183" spans="1:6">
      <c r="A183" s="11"/>
      <c r="B183" s="48" t="s">
        <v>441</v>
      </c>
      <c r="C183" s="22"/>
      <c r="D183" s="47">
        <v>26</v>
      </c>
      <c r="E183" s="47"/>
      <c r="F183" s="22"/>
    </row>
    <row r="184" spans="1:6" ht="15.75" thickBot="1">
      <c r="A184" s="11"/>
      <c r="B184" s="54"/>
      <c r="C184" s="56"/>
      <c r="D184" s="55"/>
      <c r="E184" s="55"/>
      <c r="F184" s="56"/>
    </row>
    <row r="185" spans="1:6">
      <c r="A185" s="11"/>
      <c r="B185" s="166" t="s">
        <v>44</v>
      </c>
      <c r="C185" s="44"/>
      <c r="D185" s="168">
        <v>64</v>
      </c>
      <c r="E185" s="168"/>
      <c r="F185" s="44"/>
    </row>
    <row r="186" spans="1:6">
      <c r="A186" s="11"/>
      <c r="B186" s="167"/>
      <c r="C186" s="99"/>
      <c r="D186" s="169"/>
      <c r="E186" s="169"/>
      <c r="F186" s="99"/>
    </row>
    <row r="187" spans="1:6">
      <c r="A187" s="11"/>
      <c r="B187" s="69" t="s">
        <v>442</v>
      </c>
      <c r="C187" s="22"/>
      <c r="D187" s="47">
        <v>2</v>
      </c>
      <c r="E187" s="47"/>
      <c r="F187" s="22"/>
    </row>
    <row r="188" spans="1:6">
      <c r="A188" s="11"/>
      <c r="B188" s="69"/>
      <c r="C188" s="22"/>
      <c r="D188" s="47"/>
      <c r="E188" s="47"/>
      <c r="F188" s="22"/>
    </row>
    <row r="189" spans="1:6">
      <c r="A189" s="11"/>
      <c r="B189" s="89" t="s">
        <v>257</v>
      </c>
      <c r="C189" s="43"/>
      <c r="D189" s="51">
        <v>2</v>
      </c>
      <c r="E189" s="51"/>
      <c r="F189" s="43"/>
    </row>
    <row r="190" spans="1:6" ht="15.75" thickBot="1">
      <c r="A190" s="11"/>
      <c r="B190" s="90"/>
      <c r="C190" s="68"/>
      <c r="D190" s="84"/>
      <c r="E190" s="84"/>
      <c r="F190" s="68"/>
    </row>
    <row r="191" spans="1:6">
      <c r="A191" s="11"/>
      <c r="B191" s="70" t="s">
        <v>389</v>
      </c>
      <c r="C191" s="77"/>
      <c r="D191" s="72" t="s">
        <v>373</v>
      </c>
      <c r="E191" s="79">
        <v>68</v>
      </c>
      <c r="F191" s="77"/>
    </row>
    <row r="192" spans="1:6" ht="15.75" thickBot="1">
      <c r="A192" s="11"/>
      <c r="B192" s="71"/>
      <c r="C192" s="78"/>
      <c r="D192" s="73"/>
      <c r="E192" s="80"/>
      <c r="F192" s="78"/>
    </row>
    <row r="193" spans="1:6" ht="15.75" thickTop="1">
      <c r="A193" s="11"/>
      <c r="B193" s="27" t="s">
        <v>396</v>
      </c>
      <c r="C193" s="28"/>
      <c r="D193" s="81"/>
      <c r="E193" s="81"/>
      <c r="F193" s="81"/>
    </row>
    <row r="194" spans="1:6">
      <c r="A194" s="11"/>
      <c r="B194" s="38" t="s">
        <v>439</v>
      </c>
      <c r="C194" s="15"/>
      <c r="D194" s="22"/>
      <c r="E194" s="22"/>
      <c r="F194" s="22"/>
    </row>
    <row r="195" spans="1:6">
      <c r="A195" s="11"/>
      <c r="B195" s="49" t="s">
        <v>440</v>
      </c>
      <c r="C195" s="43"/>
      <c r="D195" s="95" t="s">
        <v>373</v>
      </c>
      <c r="E195" s="53">
        <v>43</v>
      </c>
      <c r="F195" s="43"/>
    </row>
    <row r="196" spans="1:6">
      <c r="A196" s="11"/>
      <c r="B196" s="49"/>
      <c r="C196" s="43"/>
      <c r="D196" s="95"/>
      <c r="E196" s="53"/>
      <c r="F196" s="43"/>
    </row>
    <row r="197" spans="1:6">
      <c r="A197" s="11"/>
      <c r="B197" s="48" t="s">
        <v>443</v>
      </c>
      <c r="C197" s="22"/>
      <c r="D197" s="52">
        <v>20</v>
      </c>
      <c r="E197" s="52"/>
      <c r="F197" s="22"/>
    </row>
    <row r="198" spans="1:6">
      <c r="A198" s="11"/>
      <c r="B198" s="48"/>
      <c r="C198" s="22"/>
      <c r="D198" s="52"/>
      <c r="E198" s="52"/>
      <c r="F198" s="22"/>
    </row>
    <row r="199" spans="1:6">
      <c r="A199" s="11"/>
      <c r="B199" s="49" t="s">
        <v>441</v>
      </c>
      <c r="C199" s="43"/>
      <c r="D199" s="53">
        <v>61</v>
      </c>
      <c r="E199" s="53"/>
      <c r="F199" s="43"/>
    </row>
    <row r="200" spans="1:6">
      <c r="A200" s="11"/>
      <c r="B200" s="49"/>
      <c r="C200" s="43"/>
      <c r="D200" s="53"/>
      <c r="E200" s="53"/>
      <c r="F200" s="43"/>
    </row>
    <row r="201" spans="1:6">
      <c r="A201" s="11"/>
      <c r="B201" s="48" t="s">
        <v>444</v>
      </c>
      <c r="C201" s="22"/>
      <c r="D201" s="52">
        <v>4</v>
      </c>
      <c r="E201" s="52"/>
      <c r="F201" s="22"/>
    </row>
    <row r="202" spans="1:6" ht="15.75" thickBot="1">
      <c r="A202" s="11"/>
      <c r="B202" s="54"/>
      <c r="C202" s="56"/>
      <c r="D202" s="57"/>
      <c r="E202" s="57"/>
      <c r="F202" s="56"/>
    </row>
    <row r="203" spans="1:6">
      <c r="A203" s="11"/>
      <c r="B203" s="166" t="s">
        <v>44</v>
      </c>
      <c r="C203" s="44"/>
      <c r="D203" s="97">
        <v>128</v>
      </c>
      <c r="E203" s="97"/>
      <c r="F203" s="44"/>
    </row>
    <row r="204" spans="1:6">
      <c r="A204" s="11"/>
      <c r="B204" s="167"/>
      <c r="C204" s="99"/>
      <c r="D204" s="98"/>
      <c r="E204" s="98"/>
      <c r="F204" s="99"/>
    </row>
    <row r="205" spans="1:6">
      <c r="A205" s="11"/>
      <c r="B205" s="69" t="s">
        <v>442</v>
      </c>
      <c r="C205" s="22"/>
      <c r="D205" s="52">
        <v>2</v>
      </c>
      <c r="E205" s="52"/>
      <c r="F205" s="22"/>
    </row>
    <row r="206" spans="1:6">
      <c r="A206" s="11"/>
      <c r="B206" s="69"/>
      <c r="C206" s="22"/>
      <c r="D206" s="52"/>
      <c r="E206" s="52"/>
      <c r="F206" s="22"/>
    </row>
    <row r="207" spans="1:6">
      <c r="A207" s="11"/>
      <c r="B207" s="89" t="s">
        <v>257</v>
      </c>
      <c r="C207" s="43"/>
      <c r="D207" s="53">
        <v>5</v>
      </c>
      <c r="E207" s="53"/>
      <c r="F207" s="43"/>
    </row>
    <row r="208" spans="1:6" ht="15.75" thickBot="1">
      <c r="A208" s="11"/>
      <c r="B208" s="90"/>
      <c r="C208" s="68"/>
      <c r="D208" s="101"/>
      <c r="E208" s="101"/>
      <c r="F208" s="68"/>
    </row>
    <row r="209" spans="1:30">
      <c r="A209" s="11"/>
      <c r="B209" s="70" t="s">
        <v>389</v>
      </c>
      <c r="C209" s="77"/>
      <c r="D209" s="171" t="s">
        <v>373</v>
      </c>
      <c r="E209" s="104">
        <v>135</v>
      </c>
      <c r="F209" s="77"/>
    </row>
    <row r="210" spans="1:30" ht="15.75" thickBot="1">
      <c r="A210" s="11"/>
      <c r="B210" s="71"/>
      <c r="C210" s="78"/>
      <c r="D210" s="172"/>
      <c r="E210" s="173"/>
      <c r="F210" s="78"/>
    </row>
    <row r="211" spans="1:30" ht="15.75" thickTop="1">
      <c r="A211" s="11"/>
      <c r="B211" s="14"/>
      <c r="C211" s="14"/>
    </row>
    <row r="212" spans="1:30" ht="60">
      <c r="A212" s="11"/>
      <c r="B212" s="91" t="s">
        <v>394</v>
      </c>
      <c r="C212" s="92" t="s">
        <v>445</v>
      </c>
    </row>
    <row r="213" spans="1:30" ht="25.5" customHeight="1">
      <c r="A213" s="11"/>
      <c r="B213" s="19" t="s">
        <v>446</v>
      </c>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row>
    <row r="214" spans="1:30" ht="25.5" customHeight="1">
      <c r="A214" s="11"/>
      <c r="B214" s="19" t="s">
        <v>447</v>
      </c>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row>
    <row r="215" spans="1:30">
      <c r="A215" s="11"/>
      <c r="B215" s="17"/>
      <c r="C215" s="17"/>
      <c r="D215" s="17"/>
      <c r="E215" s="17"/>
      <c r="F215" s="17"/>
      <c r="G215" s="17"/>
      <c r="H215" s="17"/>
      <c r="I215" s="17"/>
    </row>
    <row r="216" spans="1:30">
      <c r="A216" s="11"/>
      <c r="B216" s="14"/>
      <c r="C216" s="14"/>
      <c r="D216" s="14"/>
      <c r="E216" s="14"/>
      <c r="F216" s="14"/>
      <c r="G216" s="14"/>
      <c r="H216" s="14"/>
      <c r="I216" s="14"/>
    </row>
    <row r="217" spans="1:30">
      <c r="A217" s="11"/>
      <c r="B217" s="15"/>
      <c r="C217" s="22"/>
      <c r="D217" s="22"/>
      <c r="E217" s="22"/>
      <c r="F217" s="15"/>
      <c r="G217" s="132" t="s">
        <v>448</v>
      </c>
      <c r="H217" s="132"/>
      <c r="I217" s="132"/>
    </row>
    <row r="218" spans="1:30" ht="15.75" thickBot="1">
      <c r="A218" s="11"/>
      <c r="B218" s="15"/>
      <c r="C218" s="22"/>
      <c r="D218" s="22"/>
      <c r="E218" s="22"/>
      <c r="F218" s="15"/>
      <c r="G218" s="42" t="s">
        <v>449</v>
      </c>
      <c r="H218" s="42"/>
      <c r="I218" s="42"/>
    </row>
    <row r="219" spans="1:30">
      <c r="A219" s="11"/>
      <c r="B219" s="22"/>
      <c r="C219" s="132" t="s">
        <v>450</v>
      </c>
      <c r="D219" s="132"/>
      <c r="E219" s="132"/>
      <c r="F219" s="22"/>
      <c r="G219" s="135" t="s">
        <v>451</v>
      </c>
      <c r="H219" s="77"/>
      <c r="I219" s="135" t="s">
        <v>452</v>
      </c>
    </row>
    <row r="220" spans="1:30" ht="15.75" thickBot="1">
      <c r="A220" s="11"/>
      <c r="B220" s="56"/>
      <c r="C220" s="179" t="s">
        <v>367</v>
      </c>
      <c r="D220" s="179"/>
      <c r="E220" s="179"/>
      <c r="F220" s="56"/>
      <c r="G220" s="42"/>
      <c r="H220" s="56"/>
      <c r="I220" s="42"/>
    </row>
    <row r="221" spans="1:30">
      <c r="A221" s="11"/>
      <c r="B221" s="174" t="s">
        <v>370</v>
      </c>
      <c r="C221" s="44"/>
      <c r="D221" s="44"/>
      <c r="E221" s="44"/>
      <c r="F221" s="28"/>
      <c r="G221" s="39"/>
      <c r="H221" s="28"/>
      <c r="I221" s="39"/>
    </row>
    <row r="222" spans="1:30">
      <c r="A222" s="11"/>
      <c r="B222" s="170" t="s">
        <v>416</v>
      </c>
      <c r="C222" s="46" t="s">
        <v>373</v>
      </c>
      <c r="D222" s="47">
        <v>23</v>
      </c>
      <c r="E222" s="22"/>
      <c r="F222" s="22"/>
      <c r="G222" s="180" t="s">
        <v>453</v>
      </c>
      <c r="H222" s="22"/>
      <c r="I222" s="181">
        <v>42007</v>
      </c>
    </row>
    <row r="223" spans="1:30">
      <c r="A223" s="11"/>
      <c r="B223" s="170"/>
      <c r="C223" s="46"/>
      <c r="D223" s="47"/>
      <c r="E223" s="22"/>
      <c r="F223" s="22"/>
      <c r="G223" s="180"/>
      <c r="H223" s="22"/>
      <c r="I223" s="181"/>
    </row>
    <row r="224" spans="1:30">
      <c r="A224" s="11"/>
      <c r="B224" s="95" t="s">
        <v>418</v>
      </c>
      <c r="C224" s="51">
        <v>112</v>
      </c>
      <c r="D224" s="51"/>
      <c r="E224" s="43"/>
      <c r="F224" s="43"/>
      <c r="G224" s="183" t="s">
        <v>454</v>
      </c>
      <c r="H224" s="43"/>
      <c r="I224" s="185">
        <v>42006</v>
      </c>
    </row>
    <row r="225" spans="1:30" ht="15.75" thickBot="1">
      <c r="A225" s="11"/>
      <c r="B225" s="109"/>
      <c r="C225" s="182"/>
      <c r="D225" s="182"/>
      <c r="E225" s="113"/>
      <c r="F225" s="113"/>
      <c r="G225" s="184"/>
      <c r="H225" s="113"/>
      <c r="I225" s="186"/>
    </row>
    <row r="226" spans="1:30" ht="15.75" thickTop="1">
      <c r="A226" s="11"/>
      <c r="B226" s="31" t="s">
        <v>396</v>
      </c>
      <c r="C226" s="115"/>
      <c r="D226" s="115"/>
      <c r="E226" s="115"/>
      <c r="F226" s="15"/>
      <c r="G226" s="15"/>
      <c r="H226" s="15"/>
      <c r="I226" s="15"/>
    </row>
    <row r="227" spans="1:30">
      <c r="A227" s="11"/>
      <c r="B227" s="95" t="s">
        <v>416</v>
      </c>
      <c r="C227" s="95" t="s">
        <v>373</v>
      </c>
      <c r="D227" s="53">
        <v>22</v>
      </c>
      <c r="E227" s="43"/>
      <c r="F227" s="43"/>
      <c r="G227" s="187" t="s">
        <v>455</v>
      </c>
      <c r="H227" s="43"/>
      <c r="I227" s="188">
        <v>42067</v>
      </c>
    </row>
    <row r="228" spans="1:30">
      <c r="A228" s="11"/>
      <c r="B228" s="95"/>
      <c r="C228" s="95"/>
      <c r="D228" s="53"/>
      <c r="E228" s="43"/>
      <c r="F228" s="43"/>
      <c r="G228" s="187"/>
      <c r="H228" s="43"/>
      <c r="I228" s="188"/>
    </row>
    <row r="229" spans="1:30">
      <c r="A229" s="11"/>
      <c r="B229" s="170" t="s">
        <v>418</v>
      </c>
      <c r="C229" s="52">
        <v>136</v>
      </c>
      <c r="D229" s="52"/>
      <c r="E229" s="22"/>
      <c r="F229" s="22"/>
      <c r="G229" s="189" t="s">
        <v>456</v>
      </c>
      <c r="H229" s="22"/>
      <c r="I229" s="191">
        <v>42038</v>
      </c>
    </row>
    <row r="230" spans="1:30" ht="15.75" thickBot="1">
      <c r="A230" s="11"/>
      <c r="B230" s="172"/>
      <c r="C230" s="173"/>
      <c r="D230" s="173"/>
      <c r="E230" s="78"/>
      <c r="F230" s="78"/>
      <c r="G230" s="190"/>
      <c r="H230" s="78"/>
      <c r="I230" s="192"/>
    </row>
    <row r="231" spans="1:30" ht="15.75" thickTop="1">
      <c r="A231" s="11"/>
      <c r="B231" s="14"/>
      <c r="C231" s="14"/>
    </row>
    <row r="232" spans="1:30">
      <c r="A232" s="11"/>
      <c r="B232" s="91" t="s">
        <v>394</v>
      </c>
      <c r="C232" s="92" t="s">
        <v>395</v>
      </c>
    </row>
    <row r="233" spans="1:30">
      <c r="A233" s="11"/>
      <c r="B233" s="198" t="s">
        <v>457</v>
      </c>
      <c r="C233" s="198"/>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row>
    <row r="234" spans="1:30">
      <c r="A234" s="11"/>
      <c r="B234" s="19" t="s">
        <v>458</v>
      </c>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row>
    <row r="235" spans="1:30">
      <c r="A235" s="11"/>
      <c r="B235" s="19" t="s">
        <v>459</v>
      </c>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row>
    <row r="236" spans="1:30">
      <c r="A236" s="11"/>
      <c r="B236" s="17"/>
      <c r="C236" s="17"/>
      <c r="D236" s="17"/>
      <c r="E236" s="17"/>
      <c r="F236" s="17"/>
      <c r="G236" s="17"/>
      <c r="H236" s="17"/>
      <c r="I236" s="17"/>
      <c r="J236" s="17"/>
      <c r="K236" s="17"/>
      <c r="L236" s="17"/>
      <c r="M236" s="17"/>
      <c r="N236" s="17"/>
      <c r="O236" s="17"/>
      <c r="P236" s="17"/>
      <c r="Q236" s="17"/>
      <c r="R236" s="17"/>
      <c r="S236" s="17"/>
      <c r="T236" s="17"/>
      <c r="U236" s="17"/>
    </row>
    <row r="237" spans="1:30">
      <c r="A237" s="11"/>
      <c r="B237" s="14"/>
      <c r="C237" s="14"/>
      <c r="D237" s="14"/>
      <c r="E237" s="14"/>
      <c r="F237" s="14"/>
      <c r="G237" s="14"/>
      <c r="H237" s="14"/>
      <c r="I237" s="14"/>
      <c r="J237" s="14"/>
      <c r="K237" s="14"/>
      <c r="L237" s="14"/>
      <c r="M237" s="14"/>
      <c r="N237" s="14"/>
      <c r="O237" s="14"/>
      <c r="P237" s="14"/>
      <c r="Q237" s="14"/>
      <c r="R237" s="14"/>
      <c r="S237" s="14"/>
      <c r="T237" s="14"/>
      <c r="U237" s="14"/>
    </row>
    <row r="238" spans="1:30" ht="15.75" thickBot="1">
      <c r="A238" s="11"/>
      <c r="B238" s="127"/>
      <c r="C238" s="132" t="s">
        <v>460</v>
      </c>
      <c r="D238" s="132"/>
      <c r="E238" s="132"/>
      <c r="F238" s="15"/>
      <c r="G238" s="42" t="s">
        <v>462</v>
      </c>
      <c r="H238" s="42"/>
      <c r="I238" s="42"/>
      <c r="J238" s="42"/>
      <c r="K238" s="42"/>
      <c r="L238" s="42"/>
      <c r="M238" s="42"/>
      <c r="N238" s="42"/>
      <c r="O238" s="42"/>
      <c r="P238" s="42"/>
      <c r="Q238" s="42"/>
      <c r="R238" s="42"/>
      <c r="S238" s="42"/>
      <c r="T238" s="42"/>
      <c r="U238" s="42"/>
    </row>
    <row r="239" spans="1:30" ht="15.75" thickBot="1">
      <c r="A239" s="11"/>
      <c r="B239" s="23" t="s">
        <v>367</v>
      </c>
      <c r="C239" s="42" t="s">
        <v>461</v>
      </c>
      <c r="D239" s="42"/>
      <c r="E239" s="42"/>
      <c r="F239" s="26"/>
      <c r="G239" s="193" t="s">
        <v>143</v>
      </c>
      <c r="H239" s="193"/>
      <c r="I239" s="193"/>
      <c r="J239" s="26"/>
      <c r="K239" s="193" t="s">
        <v>463</v>
      </c>
      <c r="L239" s="193"/>
      <c r="M239" s="193"/>
      <c r="N239" s="26"/>
      <c r="O239" s="193" t="s">
        <v>229</v>
      </c>
      <c r="P239" s="193"/>
      <c r="Q239" s="193"/>
      <c r="R239" s="26"/>
      <c r="S239" s="193" t="s">
        <v>231</v>
      </c>
      <c r="T239" s="193"/>
      <c r="U239" s="193"/>
    </row>
    <row r="240" spans="1:30">
      <c r="A240" s="11"/>
      <c r="B240" s="27" t="s">
        <v>370</v>
      </c>
      <c r="C240" s="44"/>
      <c r="D240" s="44"/>
      <c r="E240" s="44"/>
      <c r="F240" s="28"/>
      <c r="G240" s="44"/>
      <c r="H240" s="44"/>
      <c r="I240" s="44"/>
      <c r="J240" s="28"/>
      <c r="K240" s="44"/>
      <c r="L240" s="44"/>
      <c r="M240" s="44"/>
      <c r="N240" s="28"/>
      <c r="O240" s="44"/>
      <c r="P240" s="44"/>
      <c r="Q240" s="44"/>
      <c r="R240" s="28"/>
      <c r="S240" s="44"/>
      <c r="T240" s="44"/>
      <c r="U240" s="44"/>
    </row>
    <row r="241" spans="1:21">
      <c r="A241" s="11"/>
      <c r="B241" s="164" t="s">
        <v>464</v>
      </c>
      <c r="C241" s="22"/>
      <c r="D241" s="22"/>
      <c r="E241" s="22"/>
      <c r="F241" s="15"/>
      <c r="G241" s="22"/>
      <c r="H241" s="22"/>
      <c r="I241" s="22"/>
      <c r="J241" s="15"/>
      <c r="K241" s="22"/>
      <c r="L241" s="22"/>
      <c r="M241" s="22"/>
      <c r="N241" s="15"/>
      <c r="O241" s="22"/>
      <c r="P241" s="22"/>
      <c r="Q241" s="22"/>
      <c r="R241" s="15"/>
      <c r="S241" s="22"/>
      <c r="T241" s="22"/>
      <c r="U241" s="22"/>
    </row>
    <row r="242" spans="1:21">
      <c r="A242" s="11"/>
      <c r="B242" s="89" t="s">
        <v>30</v>
      </c>
      <c r="C242" s="165" t="s">
        <v>373</v>
      </c>
      <c r="D242" s="50">
        <v>1026</v>
      </c>
      <c r="E242" s="43"/>
      <c r="F242" s="43"/>
      <c r="G242" s="165" t="s">
        <v>373</v>
      </c>
      <c r="H242" s="50">
        <v>1026</v>
      </c>
      <c r="I242" s="43"/>
      <c r="J242" s="43"/>
      <c r="K242" s="165" t="s">
        <v>373</v>
      </c>
      <c r="L242" s="50">
        <v>1026</v>
      </c>
      <c r="M242" s="43"/>
      <c r="N242" s="43"/>
      <c r="O242" s="165" t="s">
        <v>373</v>
      </c>
      <c r="P242" s="51" t="s">
        <v>374</v>
      </c>
      <c r="Q242" s="43"/>
      <c r="R242" s="43"/>
      <c r="S242" s="165" t="s">
        <v>373</v>
      </c>
      <c r="T242" s="51" t="s">
        <v>374</v>
      </c>
      <c r="U242" s="43"/>
    </row>
    <row r="243" spans="1:21">
      <c r="A243" s="11"/>
      <c r="B243" s="89"/>
      <c r="C243" s="165"/>
      <c r="D243" s="50"/>
      <c r="E243" s="43"/>
      <c r="F243" s="43"/>
      <c r="G243" s="165"/>
      <c r="H243" s="50"/>
      <c r="I243" s="43"/>
      <c r="J243" s="43"/>
      <c r="K243" s="165"/>
      <c r="L243" s="50"/>
      <c r="M243" s="43"/>
      <c r="N243" s="43"/>
      <c r="O243" s="165"/>
      <c r="P243" s="51"/>
      <c r="Q243" s="43"/>
      <c r="R243" s="43"/>
      <c r="S243" s="165"/>
      <c r="T243" s="51"/>
      <c r="U243" s="43"/>
    </row>
    <row r="244" spans="1:21">
      <c r="A244" s="11"/>
      <c r="B244" s="69" t="s">
        <v>31</v>
      </c>
      <c r="C244" s="74">
        <v>5045</v>
      </c>
      <c r="D244" s="74"/>
      <c r="E244" s="22"/>
      <c r="F244" s="22"/>
      <c r="G244" s="74">
        <v>5045</v>
      </c>
      <c r="H244" s="74"/>
      <c r="I244" s="22"/>
      <c r="J244" s="22"/>
      <c r="K244" s="74">
        <v>5045</v>
      </c>
      <c r="L244" s="74"/>
      <c r="M244" s="22"/>
      <c r="N244" s="22"/>
      <c r="O244" s="47" t="s">
        <v>374</v>
      </c>
      <c r="P244" s="47"/>
      <c r="Q244" s="22"/>
      <c r="R244" s="22"/>
      <c r="S244" s="47" t="s">
        <v>374</v>
      </c>
      <c r="T244" s="47"/>
      <c r="U244" s="22"/>
    </row>
    <row r="245" spans="1:21">
      <c r="A245" s="11"/>
      <c r="B245" s="69"/>
      <c r="C245" s="74"/>
      <c r="D245" s="74"/>
      <c r="E245" s="22"/>
      <c r="F245" s="22"/>
      <c r="G245" s="74"/>
      <c r="H245" s="74"/>
      <c r="I245" s="22"/>
      <c r="J245" s="22"/>
      <c r="K245" s="74"/>
      <c r="L245" s="74"/>
      <c r="M245" s="22"/>
      <c r="N245" s="22"/>
      <c r="O245" s="47"/>
      <c r="P245" s="47"/>
      <c r="Q245" s="22"/>
      <c r="R245" s="22"/>
      <c r="S245" s="47"/>
      <c r="T245" s="47"/>
      <c r="U245" s="22"/>
    </row>
    <row r="246" spans="1:21">
      <c r="A246" s="11"/>
      <c r="B246" s="89" t="s">
        <v>35</v>
      </c>
      <c r="C246" s="50">
        <v>1935</v>
      </c>
      <c r="D246" s="50"/>
      <c r="E246" s="43"/>
      <c r="F246" s="43"/>
      <c r="G246" s="50">
        <v>1933</v>
      </c>
      <c r="H246" s="50"/>
      <c r="I246" s="43"/>
      <c r="J246" s="43"/>
      <c r="K246" s="51" t="s">
        <v>374</v>
      </c>
      <c r="L246" s="51"/>
      <c r="M246" s="43"/>
      <c r="N246" s="43"/>
      <c r="O246" s="50">
        <v>1933</v>
      </c>
      <c r="P246" s="50"/>
      <c r="Q246" s="43"/>
      <c r="R246" s="43"/>
      <c r="S246" s="51" t="s">
        <v>374</v>
      </c>
      <c r="T246" s="51"/>
      <c r="U246" s="43"/>
    </row>
    <row r="247" spans="1:21">
      <c r="A247" s="11"/>
      <c r="B247" s="89"/>
      <c r="C247" s="50"/>
      <c r="D247" s="50"/>
      <c r="E247" s="43"/>
      <c r="F247" s="43"/>
      <c r="G247" s="50"/>
      <c r="H247" s="50"/>
      <c r="I247" s="43"/>
      <c r="J247" s="43"/>
      <c r="K247" s="51"/>
      <c r="L247" s="51"/>
      <c r="M247" s="43"/>
      <c r="N247" s="43"/>
      <c r="O247" s="50"/>
      <c r="P247" s="50"/>
      <c r="Q247" s="43"/>
      <c r="R247" s="43"/>
      <c r="S247" s="51"/>
      <c r="T247" s="51"/>
      <c r="U247" s="43"/>
    </row>
    <row r="248" spans="1:21">
      <c r="A248" s="11"/>
      <c r="B248" s="69" t="s">
        <v>240</v>
      </c>
      <c r="C248" s="47">
        <v>5</v>
      </c>
      <c r="D248" s="47"/>
      <c r="E248" s="22"/>
      <c r="F248" s="22"/>
      <c r="G248" s="47">
        <v>5</v>
      </c>
      <c r="H248" s="47"/>
      <c r="I248" s="22"/>
      <c r="J248" s="22"/>
      <c r="K248" s="47" t="s">
        <v>374</v>
      </c>
      <c r="L248" s="47"/>
      <c r="M248" s="22"/>
      <c r="N248" s="22"/>
      <c r="O248" s="47">
        <v>5</v>
      </c>
      <c r="P248" s="47"/>
      <c r="Q248" s="22"/>
      <c r="R248" s="22"/>
      <c r="S248" s="47" t="s">
        <v>374</v>
      </c>
      <c r="T248" s="47"/>
      <c r="U248" s="22"/>
    </row>
    <row r="249" spans="1:21">
      <c r="A249" s="11"/>
      <c r="B249" s="69"/>
      <c r="C249" s="47"/>
      <c r="D249" s="47"/>
      <c r="E249" s="22"/>
      <c r="F249" s="22"/>
      <c r="G249" s="47"/>
      <c r="H249" s="47"/>
      <c r="I249" s="22"/>
      <c r="J249" s="22"/>
      <c r="K249" s="47"/>
      <c r="L249" s="47"/>
      <c r="M249" s="22"/>
      <c r="N249" s="22"/>
      <c r="O249" s="47"/>
      <c r="P249" s="47"/>
      <c r="Q249" s="22"/>
      <c r="R249" s="22"/>
      <c r="S249" s="47"/>
      <c r="T249" s="47"/>
      <c r="U249" s="22"/>
    </row>
    <row r="250" spans="1:21">
      <c r="A250" s="11"/>
      <c r="B250" s="89" t="s">
        <v>465</v>
      </c>
      <c r="C250" s="50">
        <v>47999</v>
      </c>
      <c r="D250" s="50"/>
      <c r="E250" s="43"/>
      <c r="F250" s="43"/>
      <c r="G250" s="50">
        <v>47932</v>
      </c>
      <c r="H250" s="50"/>
      <c r="I250" s="43"/>
      <c r="J250" s="43"/>
      <c r="K250" s="51" t="s">
        <v>374</v>
      </c>
      <c r="L250" s="51"/>
      <c r="M250" s="43"/>
      <c r="N250" s="43"/>
      <c r="O250" s="51" t="s">
        <v>374</v>
      </c>
      <c r="P250" s="51"/>
      <c r="Q250" s="43"/>
      <c r="R250" s="43"/>
      <c r="S250" s="50">
        <v>47932</v>
      </c>
      <c r="T250" s="50"/>
      <c r="U250" s="43"/>
    </row>
    <row r="251" spans="1:21">
      <c r="A251" s="11"/>
      <c r="B251" s="89"/>
      <c r="C251" s="50"/>
      <c r="D251" s="50"/>
      <c r="E251" s="43"/>
      <c r="F251" s="43"/>
      <c r="G251" s="50"/>
      <c r="H251" s="50"/>
      <c r="I251" s="43"/>
      <c r="J251" s="43"/>
      <c r="K251" s="51"/>
      <c r="L251" s="51"/>
      <c r="M251" s="43"/>
      <c r="N251" s="43"/>
      <c r="O251" s="51"/>
      <c r="P251" s="51"/>
      <c r="Q251" s="43"/>
      <c r="R251" s="43"/>
      <c r="S251" s="50"/>
      <c r="T251" s="50"/>
      <c r="U251" s="43"/>
    </row>
    <row r="252" spans="1:21">
      <c r="A252" s="11"/>
      <c r="B252" s="69" t="s">
        <v>466</v>
      </c>
      <c r="C252" s="47">
        <v>10</v>
      </c>
      <c r="D252" s="47"/>
      <c r="E252" s="22"/>
      <c r="F252" s="22"/>
      <c r="G252" s="47">
        <v>10</v>
      </c>
      <c r="H252" s="47"/>
      <c r="I252" s="22"/>
      <c r="J252" s="22"/>
      <c r="K252" s="47">
        <v>10</v>
      </c>
      <c r="L252" s="47"/>
      <c r="M252" s="22"/>
      <c r="N252" s="22"/>
      <c r="O252" s="47" t="s">
        <v>374</v>
      </c>
      <c r="P252" s="47"/>
      <c r="Q252" s="22"/>
      <c r="R252" s="22"/>
      <c r="S252" s="47" t="s">
        <v>374</v>
      </c>
      <c r="T252" s="47"/>
      <c r="U252" s="22"/>
    </row>
    <row r="253" spans="1:21">
      <c r="A253" s="11"/>
      <c r="B253" s="69"/>
      <c r="C253" s="47"/>
      <c r="D253" s="47"/>
      <c r="E253" s="22"/>
      <c r="F253" s="22"/>
      <c r="G253" s="47"/>
      <c r="H253" s="47"/>
      <c r="I253" s="22"/>
      <c r="J253" s="22"/>
      <c r="K253" s="47"/>
      <c r="L253" s="47"/>
      <c r="M253" s="22"/>
      <c r="N253" s="22"/>
      <c r="O253" s="47"/>
      <c r="P253" s="47"/>
      <c r="Q253" s="22"/>
      <c r="R253" s="22"/>
      <c r="S253" s="47"/>
      <c r="T253" s="47"/>
      <c r="U253" s="22"/>
    </row>
    <row r="254" spans="1:21">
      <c r="A254" s="11"/>
      <c r="B254" s="89" t="s">
        <v>467</v>
      </c>
      <c r="C254" s="51">
        <v>11</v>
      </c>
      <c r="D254" s="51"/>
      <c r="E254" s="43"/>
      <c r="F254" s="43"/>
      <c r="G254" s="51">
        <v>18</v>
      </c>
      <c r="H254" s="51"/>
      <c r="I254" s="43"/>
      <c r="J254" s="43"/>
      <c r="K254" s="51" t="s">
        <v>374</v>
      </c>
      <c r="L254" s="51"/>
      <c r="M254" s="43"/>
      <c r="N254" s="43"/>
      <c r="O254" s="51" t="s">
        <v>374</v>
      </c>
      <c r="P254" s="51"/>
      <c r="Q254" s="43"/>
      <c r="R254" s="43"/>
      <c r="S254" s="51">
        <v>18</v>
      </c>
      <c r="T254" s="51"/>
      <c r="U254" s="43"/>
    </row>
    <row r="255" spans="1:21">
      <c r="A255" s="11"/>
      <c r="B255" s="89"/>
      <c r="C255" s="51"/>
      <c r="D255" s="51"/>
      <c r="E255" s="43"/>
      <c r="F255" s="43"/>
      <c r="G255" s="51"/>
      <c r="H255" s="51"/>
      <c r="I255" s="43"/>
      <c r="J255" s="43"/>
      <c r="K255" s="51"/>
      <c r="L255" s="51"/>
      <c r="M255" s="43"/>
      <c r="N255" s="43"/>
      <c r="O255" s="51"/>
      <c r="P255" s="51"/>
      <c r="Q255" s="43"/>
      <c r="R255" s="43"/>
      <c r="S255" s="51"/>
      <c r="T255" s="51"/>
      <c r="U255" s="43"/>
    </row>
    <row r="256" spans="1:21">
      <c r="A256" s="11"/>
      <c r="B256" s="69" t="s">
        <v>468</v>
      </c>
      <c r="C256" s="47">
        <v>92</v>
      </c>
      <c r="D256" s="47"/>
      <c r="E256" s="22"/>
      <c r="F256" s="22"/>
      <c r="G256" s="47">
        <v>92</v>
      </c>
      <c r="H256" s="47"/>
      <c r="I256" s="22"/>
      <c r="J256" s="22"/>
      <c r="K256" s="47">
        <v>92</v>
      </c>
      <c r="L256" s="47"/>
      <c r="M256" s="22"/>
      <c r="N256" s="22"/>
      <c r="O256" s="47" t="s">
        <v>374</v>
      </c>
      <c r="P256" s="47"/>
      <c r="Q256" s="22"/>
      <c r="R256" s="22"/>
      <c r="S256" s="47" t="s">
        <v>374</v>
      </c>
      <c r="T256" s="47"/>
      <c r="U256" s="22"/>
    </row>
    <row r="257" spans="1:21">
      <c r="A257" s="11"/>
      <c r="B257" s="69"/>
      <c r="C257" s="47"/>
      <c r="D257" s="47"/>
      <c r="E257" s="22"/>
      <c r="F257" s="22"/>
      <c r="G257" s="47"/>
      <c r="H257" s="47"/>
      <c r="I257" s="22"/>
      <c r="J257" s="22"/>
      <c r="K257" s="47"/>
      <c r="L257" s="47"/>
      <c r="M257" s="22"/>
      <c r="N257" s="22"/>
      <c r="O257" s="47"/>
      <c r="P257" s="47"/>
      <c r="Q257" s="22"/>
      <c r="R257" s="22"/>
      <c r="S257" s="47"/>
      <c r="T257" s="47"/>
      <c r="U257" s="22"/>
    </row>
    <row r="258" spans="1:21">
      <c r="A258" s="11"/>
      <c r="B258" s="93" t="s">
        <v>469</v>
      </c>
      <c r="C258" s="43"/>
      <c r="D258" s="43"/>
      <c r="E258" s="43"/>
      <c r="F258" s="28"/>
      <c r="G258" s="43"/>
      <c r="H258" s="43"/>
      <c r="I258" s="43"/>
      <c r="J258" s="28"/>
      <c r="K258" s="43"/>
      <c r="L258" s="43"/>
      <c r="M258" s="43"/>
      <c r="N258" s="28"/>
      <c r="O258" s="43"/>
      <c r="P258" s="43"/>
      <c r="Q258" s="43"/>
      <c r="R258" s="28"/>
      <c r="S258" s="43"/>
      <c r="T258" s="43"/>
      <c r="U258" s="43"/>
    </row>
    <row r="259" spans="1:21">
      <c r="A259" s="11"/>
      <c r="B259" s="69" t="s">
        <v>470</v>
      </c>
      <c r="C259" s="74">
        <v>27224</v>
      </c>
      <c r="D259" s="74"/>
      <c r="E259" s="22"/>
      <c r="F259" s="22"/>
      <c r="G259" s="74">
        <v>27224</v>
      </c>
      <c r="H259" s="74"/>
      <c r="I259" s="22"/>
      <c r="J259" s="22"/>
      <c r="K259" s="47" t="s">
        <v>374</v>
      </c>
      <c r="L259" s="47"/>
      <c r="M259" s="22"/>
      <c r="N259" s="22"/>
      <c r="O259" s="74">
        <v>27224</v>
      </c>
      <c r="P259" s="74"/>
      <c r="Q259" s="22"/>
      <c r="R259" s="22"/>
      <c r="S259" s="47" t="s">
        <v>374</v>
      </c>
      <c r="T259" s="47"/>
      <c r="U259" s="22"/>
    </row>
    <row r="260" spans="1:21">
      <c r="A260" s="11"/>
      <c r="B260" s="69"/>
      <c r="C260" s="74"/>
      <c r="D260" s="74"/>
      <c r="E260" s="22"/>
      <c r="F260" s="22"/>
      <c r="G260" s="74"/>
      <c r="H260" s="74"/>
      <c r="I260" s="22"/>
      <c r="J260" s="22"/>
      <c r="K260" s="47"/>
      <c r="L260" s="47"/>
      <c r="M260" s="22"/>
      <c r="N260" s="22"/>
      <c r="O260" s="74"/>
      <c r="P260" s="74"/>
      <c r="Q260" s="22"/>
      <c r="R260" s="22"/>
      <c r="S260" s="47"/>
      <c r="T260" s="47"/>
      <c r="U260" s="22"/>
    </row>
    <row r="261" spans="1:21">
      <c r="A261" s="11"/>
      <c r="B261" s="89" t="s">
        <v>471</v>
      </c>
      <c r="C261" s="50">
        <v>25841</v>
      </c>
      <c r="D261" s="50"/>
      <c r="E261" s="43"/>
      <c r="F261" s="43"/>
      <c r="G261" s="50">
        <v>25841</v>
      </c>
      <c r="H261" s="50"/>
      <c r="I261" s="43"/>
      <c r="J261" s="43"/>
      <c r="K261" s="51" t="s">
        <v>374</v>
      </c>
      <c r="L261" s="51"/>
      <c r="M261" s="43"/>
      <c r="N261" s="43"/>
      <c r="O261" s="50">
        <v>25841</v>
      </c>
      <c r="P261" s="50"/>
      <c r="Q261" s="43"/>
      <c r="R261" s="43"/>
      <c r="S261" s="51" t="s">
        <v>374</v>
      </c>
      <c r="T261" s="51"/>
      <c r="U261" s="43"/>
    </row>
    <row r="262" spans="1:21">
      <c r="A262" s="11"/>
      <c r="B262" s="89"/>
      <c r="C262" s="50"/>
      <c r="D262" s="50"/>
      <c r="E262" s="43"/>
      <c r="F262" s="43"/>
      <c r="G262" s="50"/>
      <c r="H262" s="50"/>
      <c r="I262" s="43"/>
      <c r="J262" s="43"/>
      <c r="K262" s="51"/>
      <c r="L262" s="51"/>
      <c r="M262" s="43"/>
      <c r="N262" s="43"/>
      <c r="O262" s="50"/>
      <c r="P262" s="50"/>
      <c r="Q262" s="43"/>
      <c r="R262" s="43"/>
      <c r="S262" s="51"/>
      <c r="T262" s="51"/>
      <c r="U262" s="43"/>
    </row>
    <row r="263" spans="1:21">
      <c r="A263" s="11"/>
      <c r="B263" s="69" t="s">
        <v>54</v>
      </c>
      <c r="C263" s="74">
        <v>4421</v>
      </c>
      <c r="D263" s="74"/>
      <c r="E263" s="22"/>
      <c r="F263" s="22"/>
      <c r="G263" s="74">
        <v>4411</v>
      </c>
      <c r="H263" s="74"/>
      <c r="I263" s="22"/>
      <c r="J263" s="22"/>
      <c r="K263" s="47" t="s">
        <v>374</v>
      </c>
      <c r="L263" s="47"/>
      <c r="M263" s="22"/>
      <c r="N263" s="22"/>
      <c r="O263" s="74">
        <v>4411</v>
      </c>
      <c r="P263" s="74"/>
      <c r="Q263" s="22"/>
      <c r="R263" s="22"/>
      <c r="S263" s="47" t="s">
        <v>374</v>
      </c>
      <c r="T263" s="47"/>
      <c r="U263" s="22"/>
    </row>
    <row r="264" spans="1:21" ht="15.75" thickBot="1">
      <c r="A264" s="11"/>
      <c r="B264" s="116"/>
      <c r="C264" s="194"/>
      <c r="D264" s="194"/>
      <c r="E264" s="56"/>
      <c r="F264" s="56"/>
      <c r="G264" s="194"/>
      <c r="H264" s="194"/>
      <c r="I264" s="56"/>
      <c r="J264" s="56"/>
      <c r="K264" s="55"/>
      <c r="L264" s="55"/>
      <c r="M264" s="56"/>
      <c r="N264" s="56"/>
      <c r="O264" s="194"/>
      <c r="P264" s="194"/>
      <c r="Q264" s="56"/>
      <c r="R264" s="56"/>
      <c r="S264" s="55"/>
      <c r="T264" s="55"/>
      <c r="U264" s="56"/>
    </row>
    <row r="265" spans="1:21">
      <c r="A265" s="11"/>
      <c r="B265" s="195" t="s">
        <v>57</v>
      </c>
      <c r="C265" s="60">
        <v>57486</v>
      </c>
      <c r="D265" s="60"/>
      <c r="E265" s="44"/>
      <c r="F265" s="44"/>
      <c r="G265" s="60">
        <v>57476</v>
      </c>
      <c r="H265" s="60"/>
      <c r="I265" s="44"/>
      <c r="J265" s="44"/>
      <c r="K265" s="61" t="s">
        <v>374</v>
      </c>
      <c r="L265" s="61"/>
      <c r="M265" s="44"/>
      <c r="N265" s="44"/>
      <c r="O265" s="60">
        <v>57476</v>
      </c>
      <c r="P265" s="60"/>
      <c r="Q265" s="44"/>
      <c r="R265" s="44"/>
      <c r="S265" s="61" t="s">
        <v>374</v>
      </c>
      <c r="T265" s="61"/>
      <c r="U265" s="44"/>
    </row>
    <row r="266" spans="1:21">
      <c r="A266" s="11"/>
      <c r="B266" s="49"/>
      <c r="C266" s="50"/>
      <c r="D266" s="50"/>
      <c r="E266" s="43"/>
      <c r="F266" s="43"/>
      <c r="G266" s="50"/>
      <c r="H266" s="50"/>
      <c r="I266" s="43"/>
      <c r="J266" s="43"/>
      <c r="K266" s="51"/>
      <c r="L266" s="51"/>
      <c r="M266" s="43"/>
      <c r="N266" s="43"/>
      <c r="O266" s="50"/>
      <c r="P266" s="50"/>
      <c r="Q266" s="43"/>
      <c r="R266" s="43"/>
      <c r="S266" s="51"/>
      <c r="T266" s="51"/>
      <c r="U266" s="43"/>
    </row>
    <row r="267" spans="1:21">
      <c r="A267" s="11"/>
      <c r="B267" s="69" t="s">
        <v>58</v>
      </c>
      <c r="C267" s="47">
        <v>116</v>
      </c>
      <c r="D267" s="47"/>
      <c r="E267" s="22"/>
      <c r="F267" s="22"/>
      <c r="G267" s="47">
        <v>116</v>
      </c>
      <c r="H267" s="47"/>
      <c r="I267" s="22"/>
      <c r="J267" s="22"/>
      <c r="K267" s="47">
        <v>116</v>
      </c>
      <c r="L267" s="47"/>
      <c r="M267" s="22"/>
      <c r="N267" s="22"/>
      <c r="O267" s="47" t="s">
        <v>374</v>
      </c>
      <c r="P267" s="47"/>
      <c r="Q267" s="22"/>
      <c r="R267" s="22"/>
      <c r="S267" s="47" t="s">
        <v>374</v>
      </c>
      <c r="T267" s="47"/>
      <c r="U267" s="22"/>
    </row>
    <row r="268" spans="1:21">
      <c r="A268" s="11"/>
      <c r="B268" s="69"/>
      <c r="C268" s="47"/>
      <c r="D268" s="47"/>
      <c r="E268" s="22"/>
      <c r="F268" s="22"/>
      <c r="G268" s="47"/>
      <c r="H268" s="47"/>
      <c r="I268" s="22"/>
      <c r="J268" s="22"/>
      <c r="K268" s="47"/>
      <c r="L268" s="47"/>
      <c r="M268" s="22"/>
      <c r="N268" s="22"/>
      <c r="O268" s="47"/>
      <c r="P268" s="47"/>
      <c r="Q268" s="22"/>
      <c r="R268" s="22"/>
      <c r="S268" s="47"/>
      <c r="T268" s="47"/>
      <c r="U268" s="22"/>
    </row>
    <row r="269" spans="1:21">
      <c r="A269" s="11"/>
      <c r="B269" s="89" t="s">
        <v>472</v>
      </c>
      <c r="C269" s="51">
        <v>10</v>
      </c>
      <c r="D269" s="51"/>
      <c r="E269" s="43"/>
      <c r="F269" s="43"/>
      <c r="G269" s="51">
        <v>10</v>
      </c>
      <c r="H269" s="51"/>
      <c r="I269" s="43"/>
      <c r="J269" s="43"/>
      <c r="K269" s="51">
        <v>10</v>
      </c>
      <c r="L269" s="51"/>
      <c r="M269" s="43"/>
      <c r="N269" s="43"/>
      <c r="O269" s="51" t="s">
        <v>374</v>
      </c>
      <c r="P269" s="51"/>
      <c r="Q269" s="43"/>
      <c r="R269" s="43"/>
      <c r="S269" s="51" t="s">
        <v>374</v>
      </c>
      <c r="T269" s="51"/>
      <c r="U269" s="43"/>
    </row>
    <row r="270" spans="1:21">
      <c r="A270" s="11"/>
      <c r="B270" s="89"/>
      <c r="C270" s="51"/>
      <c r="D270" s="51"/>
      <c r="E270" s="43"/>
      <c r="F270" s="43"/>
      <c r="G270" s="51"/>
      <c r="H270" s="51"/>
      <c r="I270" s="43"/>
      <c r="J270" s="43"/>
      <c r="K270" s="51"/>
      <c r="L270" s="51"/>
      <c r="M270" s="43"/>
      <c r="N270" s="43"/>
      <c r="O270" s="51"/>
      <c r="P270" s="51"/>
      <c r="Q270" s="43"/>
      <c r="R270" s="43"/>
      <c r="S270" s="51"/>
      <c r="T270" s="51"/>
      <c r="U270" s="43"/>
    </row>
    <row r="271" spans="1:21">
      <c r="A271" s="11"/>
      <c r="B271" s="69" t="s">
        <v>60</v>
      </c>
      <c r="C271" s="74">
        <v>2679</v>
      </c>
      <c r="D271" s="74"/>
      <c r="E271" s="22"/>
      <c r="F271" s="22"/>
      <c r="G271" s="74">
        <v>2681</v>
      </c>
      <c r="H271" s="74"/>
      <c r="I271" s="22"/>
      <c r="J271" s="22"/>
      <c r="K271" s="47" t="s">
        <v>374</v>
      </c>
      <c r="L271" s="47"/>
      <c r="M271" s="22"/>
      <c r="N271" s="22"/>
      <c r="O271" s="74">
        <v>2681</v>
      </c>
      <c r="P271" s="74"/>
      <c r="Q271" s="22"/>
      <c r="R271" s="22"/>
      <c r="S271" s="47" t="s">
        <v>374</v>
      </c>
      <c r="T271" s="47"/>
      <c r="U271" s="22"/>
    </row>
    <row r="272" spans="1:21">
      <c r="A272" s="11"/>
      <c r="B272" s="69"/>
      <c r="C272" s="74"/>
      <c r="D272" s="74"/>
      <c r="E272" s="22"/>
      <c r="F272" s="22"/>
      <c r="G272" s="74"/>
      <c r="H272" s="74"/>
      <c r="I272" s="22"/>
      <c r="J272" s="22"/>
      <c r="K272" s="47"/>
      <c r="L272" s="47"/>
      <c r="M272" s="22"/>
      <c r="N272" s="22"/>
      <c r="O272" s="74"/>
      <c r="P272" s="74"/>
      <c r="Q272" s="22"/>
      <c r="R272" s="22"/>
      <c r="S272" s="47"/>
      <c r="T272" s="47"/>
      <c r="U272" s="22"/>
    </row>
    <row r="273" spans="1:21">
      <c r="A273" s="11"/>
      <c r="B273" s="95" t="s">
        <v>263</v>
      </c>
      <c r="C273" s="51" t="s">
        <v>473</v>
      </c>
      <c r="D273" s="51"/>
      <c r="E273" s="165" t="s">
        <v>421</v>
      </c>
      <c r="F273" s="43"/>
      <c r="G273" s="51" t="s">
        <v>473</v>
      </c>
      <c r="H273" s="51"/>
      <c r="I273" s="165" t="s">
        <v>421</v>
      </c>
      <c r="J273" s="43"/>
      <c r="K273" s="51" t="s">
        <v>374</v>
      </c>
      <c r="L273" s="51"/>
      <c r="M273" s="43"/>
      <c r="N273" s="43"/>
      <c r="O273" s="51" t="s">
        <v>374</v>
      </c>
      <c r="P273" s="51"/>
      <c r="Q273" s="43"/>
      <c r="R273" s="43"/>
      <c r="S273" s="51" t="s">
        <v>473</v>
      </c>
      <c r="T273" s="51"/>
      <c r="U273" s="165" t="s">
        <v>421</v>
      </c>
    </row>
    <row r="274" spans="1:21" ht="15.75" thickBot="1">
      <c r="A274" s="11"/>
      <c r="B274" s="109"/>
      <c r="C274" s="182"/>
      <c r="D274" s="182"/>
      <c r="E274" s="196"/>
      <c r="F274" s="113"/>
      <c r="G274" s="182"/>
      <c r="H274" s="182"/>
      <c r="I274" s="196"/>
      <c r="J274" s="113"/>
      <c r="K274" s="182"/>
      <c r="L274" s="182"/>
      <c r="M274" s="113"/>
      <c r="N274" s="113"/>
      <c r="O274" s="182"/>
      <c r="P274" s="182"/>
      <c r="Q274" s="113"/>
      <c r="R274" s="113"/>
      <c r="S274" s="182"/>
      <c r="T274" s="182"/>
      <c r="U274" s="196"/>
    </row>
    <row r="275" spans="1:21" ht="15.75" thickTop="1">
      <c r="A275" s="11"/>
      <c r="B275" s="31" t="s">
        <v>396</v>
      </c>
      <c r="C275" s="115"/>
      <c r="D275" s="115"/>
      <c r="E275" s="115"/>
      <c r="F275" s="15"/>
      <c r="G275" s="115"/>
      <c r="H275" s="115"/>
      <c r="I275" s="115"/>
      <c r="J275" s="15"/>
      <c r="K275" s="115"/>
      <c r="L275" s="115"/>
      <c r="M275" s="115"/>
      <c r="N275" s="15"/>
      <c r="O275" s="115"/>
      <c r="P275" s="115"/>
      <c r="Q275" s="115"/>
      <c r="R275" s="15"/>
      <c r="S275" s="115"/>
      <c r="T275" s="115"/>
      <c r="U275" s="115"/>
    </row>
    <row r="276" spans="1:21">
      <c r="A276" s="11"/>
      <c r="B276" s="93" t="s">
        <v>464</v>
      </c>
      <c r="C276" s="43"/>
      <c r="D276" s="43"/>
      <c r="E276" s="43"/>
      <c r="F276" s="28"/>
      <c r="G276" s="43"/>
      <c r="H276" s="43"/>
      <c r="I276" s="43"/>
      <c r="J276" s="28"/>
      <c r="K276" s="43"/>
      <c r="L276" s="43"/>
      <c r="M276" s="43"/>
      <c r="N276" s="28"/>
      <c r="O276" s="43"/>
      <c r="P276" s="43"/>
      <c r="Q276" s="43"/>
      <c r="R276" s="28"/>
      <c r="S276" s="43"/>
      <c r="T276" s="43"/>
      <c r="U276" s="43"/>
    </row>
    <row r="277" spans="1:21">
      <c r="A277" s="11"/>
      <c r="B277" s="69" t="s">
        <v>30</v>
      </c>
      <c r="C277" s="170" t="s">
        <v>373</v>
      </c>
      <c r="D277" s="100">
        <v>1140</v>
      </c>
      <c r="E277" s="22"/>
      <c r="F277" s="22"/>
      <c r="G277" s="170" t="s">
        <v>373</v>
      </c>
      <c r="H277" s="100">
        <v>1140</v>
      </c>
      <c r="I277" s="22"/>
      <c r="J277" s="22"/>
      <c r="K277" s="170" t="s">
        <v>373</v>
      </c>
      <c r="L277" s="100">
        <v>1140</v>
      </c>
      <c r="M277" s="22"/>
      <c r="N277" s="22"/>
      <c r="O277" s="170" t="s">
        <v>373</v>
      </c>
      <c r="P277" s="52" t="s">
        <v>374</v>
      </c>
      <c r="Q277" s="22"/>
      <c r="R277" s="22"/>
      <c r="S277" s="170" t="s">
        <v>373</v>
      </c>
      <c r="T277" s="52" t="s">
        <v>374</v>
      </c>
      <c r="U277" s="22"/>
    </row>
    <row r="278" spans="1:21">
      <c r="A278" s="11"/>
      <c r="B278" s="69"/>
      <c r="C278" s="170"/>
      <c r="D278" s="100"/>
      <c r="E278" s="22"/>
      <c r="F278" s="22"/>
      <c r="G278" s="170"/>
      <c r="H278" s="100"/>
      <c r="I278" s="22"/>
      <c r="J278" s="22"/>
      <c r="K278" s="170"/>
      <c r="L278" s="100"/>
      <c r="M278" s="22"/>
      <c r="N278" s="22"/>
      <c r="O278" s="170"/>
      <c r="P278" s="52"/>
      <c r="Q278" s="22"/>
      <c r="R278" s="22"/>
      <c r="S278" s="170"/>
      <c r="T278" s="52"/>
      <c r="U278" s="22"/>
    </row>
    <row r="279" spans="1:21">
      <c r="A279" s="11"/>
      <c r="B279" s="89" t="s">
        <v>31</v>
      </c>
      <c r="C279" s="110">
        <v>5311</v>
      </c>
      <c r="D279" s="110"/>
      <c r="E279" s="43"/>
      <c r="F279" s="43"/>
      <c r="G279" s="110">
        <v>5311</v>
      </c>
      <c r="H279" s="110"/>
      <c r="I279" s="43"/>
      <c r="J279" s="43"/>
      <c r="K279" s="110">
        <v>5311</v>
      </c>
      <c r="L279" s="110"/>
      <c r="M279" s="43"/>
      <c r="N279" s="43"/>
      <c r="O279" s="53" t="s">
        <v>374</v>
      </c>
      <c r="P279" s="53"/>
      <c r="Q279" s="43"/>
      <c r="R279" s="43"/>
      <c r="S279" s="53" t="s">
        <v>374</v>
      </c>
      <c r="T279" s="53"/>
      <c r="U279" s="43"/>
    </row>
    <row r="280" spans="1:21">
      <c r="A280" s="11"/>
      <c r="B280" s="89"/>
      <c r="C280" s="110"/>
      <c r="D280" s="110"/>
      <c r="E280" s="43"/>
      <c r="F280" s="43"/>
      <c r="G280" s="110"/>
      <c r="H280" s="110"/>
      <c r="I280" s="43"/>
      <c r="J280" s="43"/>
      <c r="K280" s="110"/>
      <c r="L280" s="110"/>
      <c r="M280" s="43"/>
      <c r="N280" s="43"/>
      <c r="O280" s="53"/>
      <c r="P280" s="53"/>
      <c r="Q280" s="43"/>
      <c r="R280" s="43"/>
      <c r="S280" s="53"/>
      <c r="T280" s="53"/>
      <c r="U280" s="43"/>
    </row>
    <row r="281" spans="1:21">
      <c r="A281" s="11"/>
      <c r="B281" s="69" t="s">
        <v>240</v>
      </c>
      <c r="C281" s="52">
        <v>4</v>
      </c>
      <c r="D281" s="52"/>
      <c r="E281" s="22"/>
      <c r="F281" s="22"/>
      <c r="G281" s="52">
        <v>4</v>
      </c>
      <c r="H281" s="52"/>
      <c r="I281" s="22"/>
      <c r="J281" s="22"/>
      <c r="K281" s="52" t="s">
        <v>374</v>
      </c>
      <c r="L281" s="52"/>
      <c r="M281" s="22"/>
      <c r="N281" s="22"/>
      <c r="O281" s="52">
        <v>4</v>
      </c>
      <c r="P281" s="52"/>
      <c r="Q281" s="22"/>
      <c r="R281" s="22"/>
      <c r="S281" s="52" t="s">
        <v>374</v>
      </c>
      <c r="T281" s="52"/>
      <c r="U281" s="22"/>
    </row>
    <row r="282" spans="1:21">
      <c r="A282" s="11"/>
      <c r="B282" s="69"/>
      <c r="C282" s="52"/>
      <c r="D282" s="52"/>
      <c r="E282" s="22"/>
      <c r="F282" s="22"/>
      <c r="G282" s="52"/>
      <c r="H282" s="52"/>
      <c r="I282" s="22"/>
      <c r="J282" s="22"/>
      <c r="K282" s="52"/>
      <c r="L282" s="52"/>
      <c r="M282" s="22"/>
      <c r="N282" s="22"/>
      <c r="O282" s="52"/>
      <c r="P282" s="52"/>
      <c r="Q282" s="22"/>
      <c r="R282" s="22"/>
      <c r="S282" s="52"/>
      <c r="T282" s="52"/>
      <c r="U282" s="22"/>
    </row>
    <row r="283" spans="1:21">
      <c r="A283" s="11"/>
      <c r="B283" s="89" t="s">
        <v>465</v>
      </c>
      <c r="C283" s="110">
        <v>44872</v>
      </c>
      <c r="D283" s="110"/>
      <c r="E283" s="43"/>
      <c r="F283" s="43"/>
      <c r="G283" s="110">
        <v>44801</v>
      </c>
      <c r="H283" s="110"/>
      <c r="I283" s="43"/>
      <c r="J283" s="43"/>
      <c r="K283" s="53" t="s">
        <v>374</v>
      </c>
      <c r="L283" s="53"/>
      <c r="M283" s="43"/>
      <c r="N283" s="43"/>
      <c r="O283" s="53" t="s">
        <v>374</v>
      </c>
      <c r="P283" s="53"/>
      <c r="Q283" s="43"/>
      <c r="R283" s="43"/>
      <c r="S283" s="110">
        <v>44801</v>
      </c>
      <c r="T283" s="110"/>
      <c r="U283" s="43"/>
    </row>
    <row r="284" spans="1:21">
      <c r="A284" s="11"/>
      <c r="B284" s="89"/>
      <c r="C284" s="110"/>
      <c r="D284" s="110"/>
      <c r="E284" s="43"/>
      <c r="F284" s="43"/>
      <c r="G284" s="110"/>
      <c r="H284" s="110"/>
      <c r="I284" s="43"/>
      <c r="J284" s="43"/>
      <c r="K284" s="53"/>
      <c r="L284" s="53"/>
      <c r="M284" s="43"/>
      <c r="N284" s="43"/>
      <c r="O284" s="53"/>
      <c r="P284" s="53"/>
      <c r="Q284" s="43"/>
      <c r="R284" s="43"/>
      <c r="S284" s="110"/>
      <c r="T284" s="110"/>
      <c r="U284" s="43"/>
    </row>
    <row r="285" spans="1:21">
      <c r="A285" s="11"/>
      <c r="B285" s="69" t="s">
        <v>466</v>
      </c>
      <c r="C285" s="52">
        <v>11</v>
      </c>
      <c r="D285" s="52"/>
      <c r="E285" s="22"/>
      <c r="F285" s="22"/>
      <c r="G285" s="52">
        <v>11</v>
      </c>
      <c r="H285" s="52"/>
      <c r="I285" s="22"/>
      <c r="J285" s="22"/>
      <c r="K285" s="52">
        <v>11</v>
      </c>
      <c r="L285" s="52"/>
      <c r="M285" s="22"/>
      <c r="N285" s="22"/>
      <c r="O285" s="52" t="s">
        <v>374</v>
      </c>
      <c r="P285" s="52"/>
      <c r="Q285" s="22"/>
      <c r="R285" s="22"/>
      <c r="S285" s="52" t="s">
        <v>374</v>
      </c>
      <c r="T285" s="52"/>
      <c r="U285" s="22"/>
    </row>
    <row r="286" spans="1:21">
      <c r="A286" s="11"/>
      <c r="B286" s="69"/>
      <c r="C286" s="52"/>
      <c r="D286" s="52"/>
      <c r="E286" s="22"/>
      <c r="F286" s="22"/>
      <c r="G286" s="52"/>
      <c r="H286" s="52"/>
      <c r="I286" s="22"/>
      <c r="J286" s="22"/>
      <c r="K286" s="52"/>
      <c r="L286" s="52"/>
      <c r="M286" s="22"/>
      <c r="N286" s="22"/>
      <c r="O286" s="52"/>
      <c r="P286" s="52"/>
      <c r="Q286" s="22"/>
      <c r="R286" s="22"/>
      <c r="S286" s="52"/>
      <c r="T286" s="52"/>
      <c r="U286" s="22"/>
    </row>
    <row r="287" spans="1:21">
      <c r="A287" s="11"/>
      <c r="B287" s="89" t="s">
        <v>467</v>
      </c>
      <c r="C287" s="53">
        <v>12</v>
      </c>
      <c r="D287" s="53"/>
      <c r="E287" s="43"/>
      <c r="F287" s="43"/>
      <c r="G287" s="53">
        <v>19</v>
      </c>
      <c r="H287" s="53"/>
      <c r="I287" s="43"/>
      <c r="J287" s="43"/>
      <c r="K287" s="53" t="s">
        <v>374</v>
      </c>
      <c r="L287" s="53"/>
      <c r="M287" s="43"/>
      <c r="N287" s="43"/>
      <c r="O287" s="53" t="s">
        <v>374</v>
      </c>
      <c r="P287" s="53"/>
      <c r="Q287" s="43"/>
      <c r="R287" s="43"/>
      <c r="S287" s="53">
        <v>19</v>
      </c>
      <c r="T287" s="53"/>
      <c r="U287" s="43"/>
    </row>
    <row r="288" spans="1:21">
      <c r="A288" s="11"/>
      <c r="B288" s="89"/>
      <c r="C288" s="53"/>
      <c r="D288" s="53"/>
      <c r="E288" s="43"/>
      <c r="F288" s="43"/>
      <c r="G288" s="53"/>
      <c r="H288" s="53"/>
      <c r="I288" s="43"/>
      <c r="J288" s="43"/>
      <c r="K288" s="53"/>
      <c r="L288" s="53"/>
      <c r="M288" s="43"/>
      <c r="N288" s="43"/>
      <c r="O288" s="53"/>
      <c r="P288" s="53"/>
      <c r="Q288" s="43"/>
      <c r="R288" s="43"/>
      <c r="S288" s="53"/>
      <c r="T288" s="53"/>
      <c r="U288" s="43"/>
    </row>
    <row r="289" spans="1:21">
      <c r="A289" s="11"/>
      <c r="B289" s="69" t="s">
        <v>468</v>
      </c>
      <c r="C289" s="52">
        <v>133</v>
      </c>
      <c r="D289" s="52"/>
      <c r="E289" s="22"/>
      <c r="F289" s="22"/>
      <c r="G289" s="52">
        <v>133</v>
      </c>
      <c r="H289" s="52"/>
      <c r="I289" s="22"/>
      <c r="J289" s="22"/>
      <c r="K289" s="52">
        <v>133</v>
      </c>
      <c r="L289" s="52"/>
      <c r="M289" s="22"/>
      <c r="N289" s="22"/>
      <c r="O289" s="52" t="s">
        <v>374</v>
      </c>
      <c r="P289" s="52"/>
      <c r="Q289" s="22"/>
      <c r="R289" s="22"/>
      <c r="S289" s="52" t="s">
        <v>374</v>
      </c>
      <c r="T289" s="52"/>
      <c r="U289" s="22"/>
    </row>
    <row r="290" spans="1:21">
      <c r="A290" s="11"/>
      <c r="B290" s="69"/>
      <c r="C290" s="52"/>
      <c r="D290" s="52"/>
      <c r="E290" s="22"/>
      <c r="F290" s="22"/>
      <c r="G290" s="52"/>
      <c r="H290" s="52"/>
      <c r="I290" s="22"/>
      <c r="J290" s="22"/>
      <c r="K290" s="52"/>
      <c r="L290" s="52"/>
      <c r="M290" s="22"/>
      <c r="N290" s="22"/>
      <c r="O290" s="52"/>
      <c r="P290" s="52"/>
      <c r="Q290" s="22"/>
      <c r="R290" s="22"/>
      <c r="S290" s="52"/>
      <c r="T290" s="52"/>
      <c r="U290" s="22"/>
    </row>
    <row r="291" spans="1:21">
      <c r="A291" s="11"/>
      <c r="B291" s="93" t="s">
        <v>469</v>
      </c>
      <c r="C291" s="43"/>
      <c r="D291" s="43"/>
      <c r="E291" s="43"/>
      <c r="F291" s="28"/>
      <c r="G291" s="43"/>
      <c r="H291" s="43"/>
      <c r="I291" s="43"/>
      <c r="J291" s="28"/>
      <c r="K291" s="43"/>
      <c r="L291" s="43"/>
      <c r="M291" s="43"/>
      <c r="N291" s="28"/>
      <c r="O291" s="43"/>
      <c r="P291" s="43"/>
      <c r="Q291" s="43"/>
      <c r="R291" s="28"/>
      <c r="S291" s="43"/>
      <c r="T291" s="43"/>
      <c r="U291" s="43"/>
    </row>
    <row r="292" spans="1:21">
      <c r="A292" s="11"/>
      <c r="B292" s="69" t="s">
        <v>470</v>
      </c>
      <c r="C292" s="100">
        <v>23875</v>
      </c>
      <c r="D292" s="100"/>
      <c r="E292" s="22"/>
      <c r="F292" s="22"/>
      <c r="G292" s="100">
        <v>23875</v>
      </c>
      <c r="H292" s="100"/>
      <c r="I292" s="22"/>
      <c r="J292" s="22"/>
      <c r="K292" s="52" t="s">
        <v>374</v>
      </c>
      <c r="L292" s="52"/>
      <c r="M292" s="22"/>
      <c r="N292" s="22"/>
      <c r="O292" s="100">
        <v>23875</v>
      </c>
      <c r="P292" s="100"/>
      <c r="Q292" s="22"/>
      <c r="R292" s="22"/>
      <c r="S292" s="52" t="s">
        <v>374</v>
      </c>
      <c r="T292" s="52"/>
      <c r="U292" s="22"/>
    </row>
    <row r="293" spans="1:21">
      <c r="A293" s="11"/>
      <c r="B293" s="69"/>
      <c r="C293" s="100"/>
      <c r="D293" s="100"/>
      <c r="E293" s="22"/>
      <c r="F293" s="22"/>
      <c r="G293" s="100"/>
      <c r="H293" s="100"/>
      <c r="I293" s="22"/>
      <c r="J293" s="22"/>
      <c r="K293" s="52"/>
      <c r="L293" s="52"/>
      <c r="M293" s="22"/>
      <c r="N293" s="22"/>
      <c r="O293" s="100"/>
      <c r="P293" s="100"/>
      <c r="Q293" s="22"/>
      <c r="R293" s="22"/>
      <c r="S293" s="52"/>
      <c r="T293" s="52"/>
      <c r="U293" s="22"/>
    </row>
    <row r="294" spans="1:21">
      <c r="A294" s="11"/>
      <c r="B294" s="89" t="s">
        <v>471</v>
      </c>
      <c r="C294" s="110">
        <v>24354</v>
      </c>
      <c r="D294" s="110"/>
      <c r="E294" s="43"/>
      <c r="F294" s="43"/>
      <c r="G294" s="110">
        <v>24354</v>
      </c>
      <c r="H294" s="110"/>
      <c r="I294" s="43"/>
      <c r="J294" s="43"/>
      <c r="K294" s="53" t="s">
        <v>374</v>
      </c>
      <c r="L294" s="53"/>
      <c r="M294" s="43"/>
      <c r="N294" s="43"/>
      <c r="O294" s="110">
        <v>24354</v>
      </c>
      <c r="P294" s="110"/>
      <c r="Q294" s="43"/>
      <c r="R294" s="43"/>
      <c r="S294" s="53" t="s">
        <v>374</v>
      </c>
      <c r="T294" s="53"/>
      <c r="U294" s="43"/>
    </row>
    <row r="295" spans="1:21">
      <c r="A295" s="11"/>
      <c r="B295" s="89"/>
      <c r="C295" s="110"/>
      <c r="D295" s="110"/>
      <c r="E295" s="43"/>
      <c r="F295" s="43"/>
      <c r="G295" s="110"/>
      <c r="H295" s="110"/>
      <c r="I295" s="43"/>
      <c r="J295" s="43"/>
      <c r="K295" s="53"/>
      <c r="L295" s="53"/>
      <c r="M295" s="43"/>
      <c r="N295" s="43"/>
      <c r="O295" s="110"/>
      <c r="P295" s="110"/>
      <c r="Q295" s="43"/>
      <c r="R295" s="43"/>
      <c r="S295" s="53"/>
      <c r="T295" s="53"/>
      <c r="U295" s="43"/>
    </row>
    <row r="296" spans="1:21">
      <c r="A296" s="11"/>
      <c r="B296" s="69" t="s">
        <v>54</v>
      </c>
      <c r="C296" s="100">
        <v>5063</v>
      </c>
      <c r="D296" s="100"/>
      <c r="E296" s="22"/>
      <c r="F296" s="22"/>
      <c r="G296" s="100">
        <v>5055</v>
      </c>
      <c r="H296" s="100"/>
      <c r="I296" s="22"/>
      <c r="J296" s="22"/>
      <c r="K296" s="52" t="s">
        <v>374</v>
      </c>
      <c r="L296" s="52"/>
      <c r="M296" s="22"/>
      <c r="N296" s="22"/>
      <c r="O296" s="100">
        <v>5055</v>
      </c>
      <c r="P296" s="100"/>
      <c r="Q296" s="22"/>
      <c r="R296" s="22"/>
      <c r="S296" s="52" t="s">
        <v>374</v>
      </c>
      <c r="T296" s="52"/>
      <c r="U296" s="22"/>
    </row>
    <row r="297" spans="1:21" ht="15.75" thickBot="1">
      <c r="A297" s="11"/>
      <c r="B297" s="116"/>
      <c r="C297" s="197"/>
      <c r="D297" s="197"/>
      <c r="E297" s="56"/>
      <c r="F297" s="56"/>
      <c r="G297" s="197"/>
      <c r="H297" s="197"/>
      <c r="I297" s="56"/>
      <c r="J297" s="56"/>
      <c r="K297" s="57"/>
      <c r="L297" s="57"/>
      <c r="M297" s="56"/>
      <c r="N297" s="56"/>
      <c r="O297" s="197"/>
      <c r="P297" s="197"/>
      <c r="Q297" s="56"/>
      <c r="R297" s="56"/>
      <c r="S297" s="57"/>
      <c r="T297" s="57"/>
      <c r="U297" s="56"/>
    </row>
    <row r="298" spans="1:21">
      <c r="A298" s="11"/>
      <c r="B298" s="195" t="s">
        <v>57</v>
      </c>
      <c r="C298" s="111">
        <v>53292</v>
      </c>
      <c r="D298" s="111"/>
      <c r="E298" s="44"/>
      <c r="F298" s="44"/>
      <c r="G298" s="111">
        <v>53284</v>
      </c>
      <c r="H298" s="111"/>
      <c r="I298" s="44"/>
      <c r="J298" s="44"/>
      <c r="K298" s="97" t="s">
        <v>374</v>
      </c>
      <c r="L298" s="97"/>
      <c r="M298" s="44"/>
      <c r="N298" s="44"/>
      <c r="O298" s="111">
        <v>53284</v>
      </c>
      <c r="P298" s="111"/>
      <c r="Q298" s="44"/>
      <c r="R298" s="44"/>
      <c r="S298" s="97" t="s">
        <v>374</v>
      </c>
      <c r="T298" s="97"/>
      <c r="U298" s="44"/>
    </row>
    <row r="299" spans="1:21">
      <c r="A299" s="11"/>
      <c r="B299" s="49"/>
      <c r="C299" s="110"/>
      <c r="D299" s="110"/>
      <c r="E299" s="43"/>
      <c r="F299" s="43"/>
      <c r="G299" s="110"/>
      <c r="H299" s="110"/>
      <c r="I299" s="43"/>
      <c r="J299" s="43"/>
      <c r="K299" s="53"/>
      <c r="L299" s="53"/>
      <c r="M299" s="43"/>
      <c r="N299" s="43"/>
      <c r="O299" s="110"/>
      <c r="P299" s="110"/>
      <c r="Q299" s="43"/>
      <c r="R299" s="43"/>
      <c r="S299" s="53"/>
      <c r="T299" s="53"/>
      <c r="U299" s="43"/>
    </row>
    <row r="300" spans="1:21">
      <c r="A300" s="11"/>
      <c r="B300" s="69" t="s">
        <v>58</v>
      </c>
      <c r="C300" s="52">
        <v>253</v>
      </c>
      <c r="D300" s="52"/>
      <c r="E300" s="22"/>
      <c r="F300" s="22"/>
      <c r="G300" s="52">
        <v>253</v>
      </c>
      <c r="H300" s="52"/>
      <c r="I300" s="22"/>
      <c r="J300" s="22"/>
      <c r="K300" s="52">
        <v>253</v>
      </c>
      <c r="L300" s="52"/>
      <c r="M300" s="22"/>
      <c r="N300" s="22"/>
      <c r="O300" s="52" t="s">
        <v>374</v>
      </c>
      <c r="P300" s="52"/>
      <c r="Q300" s="22"/>
      <c r="R300" s="22"/>
      <c r="S300" s="52" t="s">
        <v>374</v>
      </c>
      <c r="T300" s="52"/>
      <c r="U300" s="22"/>
    </row>
    <row r="301" spans="1:21">
      <c r="A301" s="11"/>
      <c r="B301" s="69"/>
      <c r="C301" s="52"/>
      <c r="D301" s="52"/>
      <c r="E301" s="22"/>
      <c r="F301" s="22"/>
      <c r="G301" s="52"/>
      <c r="H301" s="52"/>
      <c r="I301" s="22"/>
      <c r="J301" s="22"/>
      <c r="K301" s="52"/>
      <c r="L301" s="52"/>
      <c r="M301" s="22"/>
      <c r="N301" s="22"/>
      <c r="O301" s="52"/>
      <c r="P301" s="52"/>
      <c r="Q301" s="22"/>
      <c r="R301" s="22"/>
      <c r="S301" s="52"/>
      <c r="T301" s="52"/>
      <c r="U301" s="22"/>
    </row>
    <row r="302" spans="1:21">
      <c r="A302" s="11"/>
      <c r="B302" s="89" t="s">
        <v>472</v>
      </c>
      <c r="C302" s="53">
        <v>11</v>
      </c>
      <c r="D302" s="53"/>
      <c r="E302" s="43"/>
      <c r="F302" s="43"/>
      <c r="G302" s="53">
        <v>11</v>
      </c>
      <c r="H302" s="53"/>
      <c r="I302" s="43"/>
      <c r="J302" s="43"/>
      <c r="K302" s="53">
        <v>11</v>
      </c>
      <c r="L302" s="53"/>
      <c r="M302" s="43"/>
      <c r="N302" s="43"/>
      <c r="O302" s="53" t="s">
        <v>374</v>
      </c>
      <c r="P302" s="53"/>
      <c r="Q302" s="43"/>
      <c r="R302" s="43"/>
      <c r="S302" s="53" t="s">
        <v>374</v>
      </c>
      <c r="T302" s="53"/>
      <c r="U302" s="43"/>
    </row>
    <row r="303" spans="1:21">
      <c r="A303" s="11"/>
      <c r="B303" s="89"/>
      <c r="C303" s="53"/>
      <c r="D303" s="53"/>
      <c r="E303" s="43"/>
      <c r="F303" s="43"/>
      <c r="G303" s="53"/>
      <c r="H303" s="53"/>
      <c r="I303" s="43"/>
      <c r="J303" s="43"/>
      <c r="K303" s="53"/>
      <c r="L303" s="53"/>
      <c r="M303" s="43"/>
      <c r="N303" s="43"/>
      <c r="O303" s="53"/>
      <c r="P303" s="53"/>
      <c r="Q303" s="43"/>
      <c r="R303" s="43"/>
      <c r="S303" s="53"/>
      <c r="T303" s="53"/>
      <c r="U303" s="43"/>
    </row>
    <row r="304" spans="1:21">
      <c r="A304" s="11"/>
      <c r="B304" s="69" t="s">
        <v>60</v>
      </c>
      <c r="C304" s="100">
        <v>3543</v>
      </c>
      <c r="D304" s="100"/>
      <c r="E304" s="22"/>
      <c r="F304" s="22"/>
      <c r="G304" s="100">
        <v>3540</v>
      </c>
      <c r="H304" s="100"/>
      <c r="I304" s="22"/>
      <c r="J304" s="22"/>
      <c r="K304" s="52" t="s">
        <v>374</v>
      </c>
      <c r="L304" s="52"/>
      <c r="M304" s="22"/>
      <c r="N304" s="22"/>
      <c r="O304" s="100">
        <v>3540</v>
      </c>
      <c r="P304" s="100"/>
      <c r="Q304" s="22"/>
      <c r="R304" s="22"/>
      <c r="S304" s="52" t="s">
        <v>374</v>
      </c>
      <c r="T304" s="52"/>
      <c r="U304" s="22"/>
    </row>
    <row r="305" spans="1:21">
      <c r="A305" s="11"/>
      <c r="B305" s="69"/>
      <c r="C305" s="100"/>
      <c r="D305" s="100"/>
      <c r="E305" s="22"/>
      <c r="F305" s="22"/>
      <c r="G305" s="100"/>
      <c r="H305" s="100"/>
      <c r="I305" s="22"/>
      <c r="J305" s="22"/>
      <c r="K305" s="52"/>
      <c r="L305" s="52"/>
      <c r="M305" s="22"/>
      <c r="N305" s="22"/>
      <c r="O305" s="100"/>
      <c r="P305" s="100"/>
      <c r="Q305" s="22"/>
      <c r="R305" s="22"/>
      <c r="S305" s="52"/>
      <c r="T305" s="52"/>
      <c r="U305" s="22"/>
    </row>
    <row r="306" spans="1:21">
      <c r="A306" s="11"/>
      <c r="B306" s="95" t="s">
        <v>263</v>
      </c>
      <c r="C306" s="53" t="s">
        <v>474</v>
      </c>
      <c r="D306" s="53"/>
      <c r="E306" s="95" t="s">
        <v>421</v>
      </c>
      <c r="F306" s="43"/>
      <c r="G306" s="53" t="s">
        <v>474</v>
      </c>
      <c r="H306" s="53"/>
      <c r="I306" s="95" t="s">
        <v>421</v>
      </c>
      <c r="J306" s="43"/>
      <c r="K306" s="53" t="s">
        <v>374</v>
      </c>
      <c r="L306" s="53"/>
      <c r="M306" s="43"/>
      <c r="N306" s="43"/>
      <c r="O306" s="53" t="s">
        <v>374</v>
      </c>
      <c r="P306" s="53"/>
      <c r="Q306" s="43"/>
      <c r="R306" s="43"/>
      <c r="S306" s="53" t="s">
        <v>474</v>
      </c>
      <c r="T306" s="53"/>
      <c r="U306" s="95" t="s">
        <v>421</v>
      </c>
    </row>
    <row r="307" spans="1:21" ht="15.75" thickBot="1">
      <c r="A307" s="11"/>
      <c r="B307" s="109"/>
      <c r="C307" s="114"/>
      <c r="D307" s="114"/>
      <c r="E307" s="109"/>
      <c r="F307" s="113"/>
      <c r="G307" s="114"/>
      <c r="H307" s="114"/>
      <c r="I307" s="109"/>
      <c r="J307" s="113"/>
      <c r="K307" s="114"/>
      <c r="L307" s="114"/>
      <c r="M307" s="113"/>
      <c r="N307" s="113"/>
      <c r="O307" s="114"/>
      <c r="P307" s="114"/>
      <c r="Q307" s="113"/>
      <c r="R307" s="113"/>
      <c r="S307" s="114"/>
      <c r="T307" s="114"/>
      <c r="U307" s="109"/>
    </row>
    <row r="308" spans="1:21" ht="15.75" thickTop="1">
      <c r="A308" s="11"/>
      <c r="B308" s="14"/>
      <c r="C308" s="14"/>
    </row>
    <row r="309" spans="1:21" ht="48">
      <c r="A309" s="11"/>
      <c r="B309" s="91" t="s">
        <v>394</v>
      </c>
      <c r="C309" s="92" t="s">
        <v>475</v>
      </c>
    </row>
    <row r="310" spans="1:21">
      <c r="A310" s="11"/>
      <c r="B310" s="14"/>
      <c r="C310" s="14"/>
    </row>
    <row r="311" spans="1:21" ht="48">
      <c r="A311" s="11"/>
      <c r="B311" s="91" t="s">
        <v>379</v>
      </c>
      <c r="C311" s="92" t="s">
        <v>476</v>
      </c>
    </row>
  </sheetData>
  <mergeCells count="1680">
    <mergeCell ref="B234:AD234"/>
    <mergeCell ref="B235:AD235"/>
    <mergeCell ref="B8:AD8"/>
    <mergeCell ref="B9:AD9"/>
    <mergeCell ref="B123:AD123"/>
    <mergeCell ref="B124:AD124"/>
    <mergeCell ref="B174:AD174"/>
    <mergeCell ref="B175:AD175"/>
    <mergeCell ref="U306:U307"/>
    <mergeCell ref="A1:A2"/>
    <mergeCell ref="B1:AD1"/>
    <mergeCell ref="B2:AD2"/>
    <mergeCell ref="B3:AD3"/>
    <mergeCell ref="A4:A311"/>
    <mergeCell ref="B4:AD4"/>
    <mergeCell ref="B5:AD5"/>
    <mergeCell ref="B6:AD6"/>
    <mergeCell ref="B7:AD7"/>
    <mergeCell ref="M306:M307"/>
    <mergeCell ref="N306:N307"/>
    <mergeCell ref="O306:P307"/>
    <mergeCell ref="Q306:Q307"/>
    <mergeCell ref="R306:R307"/>
    <mergeCell ref="S306:T307"/>
    <mergeCell ref="S304:T305"/>
    <mergeCell ref="U304:U305"/>
    <mergeCell ref="B306:B307"/>
    <mergeCell ref="C306:D307"/>
    <mergeCell ref="E306:E307"/>
    <mergeCell ref="F306:F307"/>
    <mergeCell ref="G306:H307"/>
    <mergeCell ref="I306:I307"/>
    <mergeCell ref="J306:J307"/>
    <mergeCell ref="K306:L307"/>
    <mergeCell ref="K304:L305"/>
    <mergeCell ref="M304:M305"/>
    <mergeCell ref="N304:N305"/>
    <mergeCell ref="O304:P305"/>
    <mergeCell ref="Q304:Q305"/>
    <mergeCell ref="R304:R305"/>
    <mergeCell ref="R302:R303"/>
    <mergeCell ref="S302:T303"/>
    <mergeCell ref="U302:U303"/>
    <mergeCell ref="B304:B305"/>
    <mergeCell ref="C304:D305"/>
    <mergeCell ref="E304:E305"/>
    <mergeCell ref="F304:F305"/>
    <mergeCell ref="G304:H305"/>
    <mergeCell ref="I304:I305"/>
    <mergeCell ref="J304:J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N300:N301"/>
    <mergeCell ref="O300:P301"/>
    <mergeCell ref="Q300:Q301"/>
    <mergeCell ref="R300:R301"/>
    <mergeCell ref="S300:T301"/>
    <mergeCell ref="U300:U301"/>
    <mergeCell ref="U298:U299"/>
    <mergeCell ref="B300:B301"/>
    <mergeCell ref="C300:D301"/>
    <mergeCell ref="E300:E301"/>
    <mergeCell ref="F300:F301"/>
    <mergeCell ref="G300:H301"/>
    <mergeCell ref="I300:I301"/>
    <mergeCell ref="J300:J301"/>
    <mergeCell ref="K300:L301"/>
    <mergeCell ref="M300:M301"/>
    <mergeCell ref="M298:M299"/>
    <mergeCell ref="N298:N299"/>
    <mergeCell ref="O298:P299"/>
    <mergeCell ref="Q298:Q299"/>
    <mergeCell ref="R298:R299"/>
    <mergeCell ref="S298:T299"/>
    <mergeCell ref="S296:T297"/>
    <mergeCell ref="U296:U297"/>
    <mergeCell ref="B298:B299"/>
    <mergeCell ref="C298:D299"/>
    <mergeCell ref="E298:E299"/>
    <mergeCell ref="F298:F299"/>
    <mergeCell ref="G298:H299"/>
    <mergeCell ref="I298:I299"/>
    <mergeCell ref="J298:J299"/>
    <mergeCell ref="K298:L299"/>
    <mergeCell ref="K296:L297"/>
    <mergeCell ref="M296:M297"/>
    <mergeCell ref="N296:N297"/>
    <mergeCell ref="O296:P297"/>
    <mergeCell ref="Q296:Q297"/>
    <mergeCell ref="R296:R297"/>
    <mergeCell ref="R294:R295"/>
    <mergeCell ref="S294:T295"/>
    <mergeCell ref="U294:U295"/>
    <mergeCell ref="B296:B297"/>
    <mergeCell ref="C296:D297"/>
    <mergeCell ref="E296:E297"/>
    <mergeCell ref="F296:F297"/>
    <mergeCell ref="G296:H297"/>
    <mergeCell ref="I296:I297"/>
    <mergeCell ref="J296:J297"/>
    <mergeCell ref="J294:J295"/>
    <mergeCell ref="K294:L295"/>
    <mergeCell ref="M294:M295"/>
    <mergeCell ref="N294:N295"/>
    <mergeCell ref="O294:P295"/>
    <mergeCell ref="Q294:Q295"/>
    <mergeCell ref="Q292:Q293"/>
    <mergeCell ref="R292:R293"/>
    <mergeCell ref="S292:T293"/>
    <mergeCell ref="U292:U293"/>
    <mergeCell ref="B294:B295"/>
    <mergeCell ref="C294:D295"/>
    <mergeCell ref="E294:E295"/>
    <mergeCell ref="F294:F295"/>
    <mergeCell ref="G294:H295"/>
    <mergeCell ref="I294:I295"/>
    <mergeCell ref="I292:I293"/>
    <mergeCell ref="J292:J293"/>
    <mergeCell ref="K292:L293"/>
    <mergeCell ref="M292:M293"/>
    <mergeCell ref="N292:N293"/>
    <mergeCell ref="O292:P293"/>
    <mergeCell ref="C291:E291"/>
    <mergeCell ref="G291:I291"/>
    <mergeCell ref="K291:M291"/>
    <mergeCell ref="O291:Q291"/>
    <mergeCell ref="S291:U291"/>
    <mergeCell ref="B292:B293"/>
    <mergeCell ref="C292:D293"/>
    <mergeCell ref="E292:E293"/>
    <mergeCell ref="F292:F293"/>
    <mergeCell ref="G292:H293"/>
    <mergeCell ref="N289:N290"/>
    <mergeCell ref="O289:P290"/>
    <mergeCell ref="Q289:Q290"/>
    <mergeCell ref="R289:R290"/>
    <mergeCell ref="S289:T290"/>
    <mergeCell ref="U289:U290"/>
    <mergeCell ref="U287:U288"/>
    <mergeCell ref="B289:B290"/>
    <mergeCell ref="C289:D290"/>
    <mergeCell ref="E289:E290"/>
    <mergeCell ref="F289:F290"/>
    <mergeCell ref="G289:H290"/>
    <mergeCell ref="I289:I290"/>
    <mergeCell ref="J289:J290"/>
    <mergeCell ref="K289:L290"/>
    <mergeCell ref="M289:M290"/>
    <mergeCell ref="M287:M288"/>
    <mergeCell ref="N287:N288"/>
    <mergeCell ref="O287:P288"/>
    <mergeCell ref="Q287:Q288"/>
    <mergeCell ref="R287:R288"/>
    <mergeCell ref="S287:T288"/>
    <mergeCell ref="S285:T286"/>
    <mergeCell ref="U285:U286"/>
    <mergeCell ref="B287:B288"/>
    <mergeCell ref="C287:D288"/>
    <mergeCell ref="E287:E288"/>
    <mergeCell ref="F287:F288"/>
    <mergeCell ref="G287:H288"/>
    <mergeCell ref="I287:I288"/>
    <mergeCell ref="J287:J288"/>
    <mergeCell ref="K287:L288"/>
    <mergeCell ref="K285:L286"/>
    <mergeCell ref="M285:M286"/>
    <mergeCell ref="N285:N286"/>
    <mergeCell ref="O285:P286"/>
    <mergeCell ref="Q285:Q286"/>
    <mergeCell ref="R285:R286"/>
    <mergeCell ref="R283:R284"/>
    <mergeCell ref="S283:T284"/>
    <mergeCell ref="U283:U284"/>
    <mergeCell ref="B285:B286"/>
    <mergeCell ref="C285:D286"/>
    <mergeCell ref="E285:E286"/>
    <mergeCell ref="F285:F286"/>
    <mergeCell ref="G285:H286"/>
    <mergeCell ref="I285:I286"/>
    <mergeCell ref="J285:J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N281:N282"/>
    <mergeCell ref="O281:P282"/>
    <mergeCell ref="Q281:Q282"/>
    <mergeCell ref="R281:R282"/>
    <mergeCell ref="S281:T282"/>
    <mergeCell ref="U281:U282"/>
    <mergeCell ref="U279:U280"/>
    <mergeCell ref="B281:B282"/>
    <mergeCell ref="C281:D282"/>
    <mergeCell ref="E281:E282"/>
    <mergeCell ref="F281:F282"/>
    <mergeCell ref="G281:H282"/>
    <mergeCell ref="I281:I282"/>
    <mergeCell ref="J281:J282"/>
    <mergeCell ref="K281:L282"/>
    <mergeCell ref="M281:M282"/>
    <mergeCell ref="M279:M280"/>
    <mergeCell ref="N279:N280"/>
    <mergeCell ref="O279:P280"/>
    <mergeCell ref="Q279:Q280"/>
    <mergeCell ref="R279:R280"/>
    <mergeCell ref="S279:T280"/>
    <mergeCell ref="T277:T278"/>
    <mergeCell ref="U277:U278"/>
    <mergeCell ref="B279:B280"/>
    <mergeCell ref="C279:D280"/>
    <mergeCell ref="E279:E280"/>
    <mergeCell ref="F279:F280"/>
    <mergeCell ref="G279:H280"/>
    <mergeCell ref="I279:I280"/>
    <mergeCell ref="J279:J280"/>
    <mergeCell ref="K279:L280"/>
    <mergeCell ref="N277:N278"/>
    <mergeCell ref="O277:O278"/>
    <mergeCell ref="P277:P278"/>
    <mergeCell ref="Q277:Q278"/>
    <mergeCell ref="R277:R278"/>
    <mergeCell ref="S277:S278"/>
    <mergeCell ref="H277:H278"/>
    <mergeCell ref="I277:I278"/>
    <mergeCell ref="J277:J278"/>
    <mergeCell ref="K277:K278"/>
    <mergeCell ref="L277:L278"/>
    <mergeCell ref="M277:M278"/>
    <mergeCell ref="B277:B278"/>
    <mergeCell ref="C277:C278"/>
    <mergeCell ref="D277:D278"/>
    <mergeCell ref="E277:E278"/>
    <mergeCell ref="F277:F278"/>
    <mergeCell ref="G277:G278"/>
    <mergeCell ref="C275:E275"/>
    <mergeCell ref="G275:I275"/>
    <mergeCell ref="K275:M275"/>
    <mergeCell ref="O275:Q275"/>
    <mergeCell ref="S275:U275"/>
    <mergeCell ref="C276:E276"/>
    <mergeCell ref="G276:I276"/>
    <mergeCell ref="K276:M276"/>
    <mergeCell ref="O276:Q276"/>
    <mergeCell ref="S276:U276"/>
    <mergeCell ref="N273:N274"/>
    <mergeCell ref="O273:P274"/>
    <mergeCell ref="Q273:Q274"/>
    <mergeCell ref="R273:R274"/>
    <mergeCell ref="S273:T274"/>
    <mergeCell ref="U273:U274"/>
    <mergeCell ref="U271:U272"/>
    <mergeCell ref="B273:B274"/>
    <mergeCell ref="C273:D274"/>
    <mergeCell ref="E273:E274"/>
    <mergeCell ref="F273:F274"/>
    <mergeCell ref="G273:H274"/>
    <mergeCell ref="I273:I274"/>
    <mergeCell ref="J273:J274"/>
    <mergeCell ref="K273:L274"/>
    <mergeCell ref="M273:M274"/>
    <mergeCell ref="M271:M272"/>
    <mergeCell ref="N271:N272"/>
    <mergeCell ref="O271:P272"/>
    <mergeCell ref="Q271:Q272"/>
    <mergeCell ref="R271:R272"/>
    <mergeCell ref="S271:T272"/>
    <mergeCell ref="S269:T270"/>
    <mergeCell ref="U269:U270"/>
    <mergeCell ref="B271:B272"/>
    <mergeCell ref="C271:D272"/>
    <mergeCell ref="E271:E272"/>
    <mergeCell ref="F271:F272"/>
    <mergeCell ref="G271:H272"/>
    <mergeCell ref="I271:I272"/>
    <mergeCell ref="J271:J272"/>
    <mergeCell ref="K271:L272"/>
    <mergeCell ref="K269:L270"/>
    <mergeCell ref="M269:M270"/>
    <mergeCell ref="N269:N270"/>
    <mergeCell ref="O269:P270"/>
    <mergeCell ref="Q269:Q270"/>
    <mergeCell ref="R269:R270"/>
    <mergeCell ref="R267:R268"/>
    <mergeCell ref="S267:T268"/>
    <mergeCell ref="U267:U268"/>
    <mergeCell ref="B269:B270"/>
    <mergeCell ref="C269:D270"/>
    <mergeCell ref="E269:E270"/>
    <mergeCell ref="F269:F270"/>
    <mergeCell ref="G269:H270"/>
    <mergeCell ref="I269:I270"/>
    <mergeCell ref="J269:J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5:N266"/>
    <mergeCell ref="O265:P266"/>
    <mergeCell ref="Q265:Q266"/>
    <mergeCell ref="R265:R266"/>
    <mergeCell ref="S265:T266"/>
    <mergeCell ref="U265:U266"/>
    <mergeCell ref="U263:U264"/>
    <mergeCell ref="B265:B266"/>
    <mergeCell ref="C265:D266"/>
    <mergeCell ref="E265:E266"/>
    <mergeCell ref="F265:F266"/>
    <mergeCell ref="G265:H266"/>
    <mergeCell ref="I265:I266"/>
    <mergeCell ref="J265:J266"/>
    <mergeCell ref="K265:L266"/>
    <mergeCell ref="M265:M266"/>
    <mergeCell ref="M263:M264"/>
    <mergeCell ref="N263:N264"/>
    <mergeCell ref="O263:P264"/>
    <mergeCell ref="Q263:Q264"/>
    <mergeCell ref="R263:R264"/>
    <mergeCell ref="S263:T264"/>
    <mergeCell ref="S261:T262"/>
    <mergeCell ref="U261:U262"/>
    <mergeCell ref="B263:B264"/>
    <mergeCell ref="C263:D264"/>
    <mergeCell ref="E263:E264"/>
    <mergeCell ref="F263:F264"/>
    <mergeCell ref="G263:H264"/>
    <mergeCell ref="I263:I264"/>
    <mergeCell ref="J263:J264"/>
    <mergeCell ref="K263:L264"/>
    <mergeCell ref="K261:L262"/>
    <mergeCell ref="M261:M262"/>
    <mergeCell ref="N261:N262"/>
    <mergeCell ref="O261:P262"/>
    <mergeCell ref="Q261:Q262"/>
    <mergeCell ref="R261:R262"/>
    <mergeCell ref="R259:R260"/>
    <mergeCell ref="S259:T260"/>
    <mergeCell ref="U259:U260"/>
    <mergeCell ref="B261:B262"/>
    <mergeCell ref="C261:D262"/>
    <mergeCell ref="E261:E262"/>
    <mergeCell ref="F261:F262"/>
    <mergeCell ref="G261:H262"/>
    <mergeCell ref="I261:I262"/>
    <mergeCell ref="J261:J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R256:R257"/>
    <mergeCell ref="S256:T257"/>
    <mergeCell ref="U256:U257"/>
    <mergeCell ref="C258:E258"/>
    <mergeCell ref="G258:I258"/>
    <mergeCell ref="K258:M258"/>
    <mergeCell ref="O258:Q258"/>
    <mergeCell ref="S258:U258"/>
    <mergeCell ref="J256:J257"/>
    <mergeCell ref="K256:L257"/>
    <mergeCell ref="M256:M257"/>
    <mergeCell ref="N256:N257"/>
    <mergeCell ref="O256:P257"/>
    <mergeCell ref="Q256:Q257"/>
    <mergeCell ref="B256:B257"/>
    <mergeCell ref="C256:D257"/>
    <mergeCell ref="E256:E257"/>
    <mergeCell ref="F256:F257"/>
    <mergeCell ref="G256:H257"/>
    <mergeCell ref="I256:I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N246:N247"/>
    <mergeCell ref="O246:P247"/>
    <mergeCell ref="Q246:Q247"/>
    <mergeCell ref="R246:R247"/>
    <mergeCell ref="S246:T247"/>
    <mergeCell ref="U246:U247"/>
    <mergeCell ref="U244:U245"/>
    <mergeCell ref="B246:B247"/>
    <mergeCell ref="C246:D247"/>
    <mergeCell ref="E246:E247"/>
    <mergeCell ref="F246:F247"/>
    <mergeCell ref="G246:H247"/>
    <mergeCell ref="I246:I247"/>
    <mergeCell ref="J246:J247"/>
    <mergeCell ref="K246:L247"/>
    <mergeCell ref="M246:M247"/>
    <mergeCell ref="M244:M245"/>
    <mergeCell ref="N244:N245"/>
    <mergeCell ref="O244:P245"/>
    <mergeCell ref="Q244:Q245"/>
    <mergeCell ref="R244:R245"/>
    <mergeCell ref="S244:T245"/>
    <mergeCell ref="T242:T243"/>
    <mergeCell ref="U242:U243"/>
    <mergeCell ref="B244:B245"/>
    <mergeCell ref="C244:D245"/>
    <mergeCell ref="E244:E245"/>
    <mergeCell ref="F244:F245"/>
    <mergeCell ref="G244:H245"/>
    <mergeCell ref="I244:I245"/>
    <mergeCell ref="J244:J245"/>
    <mergeCell ref="K244:L245"/>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C240:E240"/>
    <mergeCell ref="G240:I240"/>
    <mergeCell ref="K240:M240"/>
    <mergeCell ref="O240:Q240"/>
    <mergeCell ref="S240:U240"/>
    <mergeCell ref="C241:E241"/>
    <mergeCell ref="G241:I241"/>
    <mergeCell ref="K241:M241"/>
    <mergeCell ref="O241:Q241"/>
    <mergeCell ref="S241:U241"/>
    <mergeCell ref="I229:I230"/>
    <mergeCell ref="B236:U236"/>
    <mergeCell ref="C238:E238"/>
    <mergeCell ref="C239:E239"/>
    <mergeCell ref="G238:U238"/>
    <mergeCell ref="G239:I239"/>
    <mergeCell ref="K239:M239"/>
    <mergeCell ref="O239:Q239"/>
    <mergeCell ref="S239:U239"/>
    <mergeCell ref="B233:AD233"/>
    <mergeCell ref="B229:B230"/>
    <mergeCell ref="C229:D230"/>
    <mergeCell ref="E229:E230"/>
    <mergeCell ref="F229:F230"/>
    <mergeCell ref="G229:G230"/>
    <mergeCell ref="H229:H230"/>
    <mergeCell ref="I224:I225"/>
    <mergeCell ref="C226:E226"/>
    <mergeCell ref="B227:B228"/>
    <mergeCell ref="C227:C228"/>
    <mergeCell ref="D227:D228"/>
    <mergeCell ref="E227:E228"/>
    <mergeCell ref="F227:F228"/>
    <mergeCell ref="G227:G228"/>
    <mergeCell ref="H227:H228"/>
    <mergeCell ref="I227:I228"/>
    <mergeCell ref="B224:B225"/>
    <mergeCell ref="C224:D225"/>
    <mergeCell ref="E224:E225"/>
    <mergeCell ref="F224:F225"/>
    <mergeCell ref="G224:G225"/>
    <mergeCell ref="H224:H225"/>
    <mergeCell ref="I219:I220"/>
    <mergeCell ref="C221:E221"/>
    <mergeCell ref="B222:B223"/>
    <mergeCell ref="C222:C223"/>
    <mergeCell ref="D222:D223"/>
    <mergeCell ref="E222:E223"/>
    <mergeCell ref="F222:F223"/>
    <mergeCell ref="G222:G223"/>
    <mergeCell ref="H222:H223"/>
    <mergeCell ref="I222:I223"/>
    <mergeCell ref="C217:E217"/>
    <mergeCell ref="G217:I217"/>
    <mergeCell ref="C218:E218"/>
    <mergeCell ref="G218:I218"/>
    <mergeCell ref="B219:B220"/>
    <mergeCell ref="C219:E219"/>
    <mergeCell ref="C220:E220"/>
    <mergeCell ref="F219:F220"/>
    <mergeCell ref="G219:G220"/>
    <mergeCell ref="H219:H220"/>
    <mergeCell ref="B209:B210"/>
    <mergeCell ref="C209:C210"/>
    <mergeCell ref="D209:D210"/>
    <mergeCell ref="E209:E210"/>
    <mergeCell ref="F209:F210"/>
    <mergeCell ref="B215:I215"/>
    <mergeCell ref="B213:AD213"/>
    <mergeCell ref="B214:AD214"/>
    <mergeCell ref="B205:B206"/>
    <mergeCell ref="C205:C206"/>
    <mergeCell ref="D205:E206"/>
    <mergeCell ref="F205:F206"/>
    <mergeCell ref="B207:B208"/>
    <mergeCell ref="C207:C208"/>
    <mergeCell ref="D207:E208"/>
    <mergeCell ref="F207:F208"/>
    <mergeCell ref="B201:B202"/>
    <mergeCell ref="C201:C202"/>
    <mergeCell ref="D201:E202"/>
    <mergeCell ref="F201:F202"/>
    <mergeCell ref="B203:B204"/>
    <mergeCell ref="C203:C204"/>
    <mergeCell ref="D203:E204"/>
    <mergeCell ref="F203:F204"/>
    <mergeCell ref="B197:B198"/>
    <mergeCell ref="C197:C198"/>
    <mergeCell ref="D197:E198"/>
    <mergeCell ref="F197:F198"/>
    <mergeCell ref="B199:B200"/>
    <mergeCell ref="C199:C200"/>
    <mergeCell ref="D199:E200"/>
    <mergeCell ref="F199:F200"/>
    <mergeCell ref="D194:F194"/>
    <mergeCell ref="B195:B196"/>
    <mergeCell ref="C195:C196"/>
    <mergeCell ref="D195:D196"/>
    <mergeCell ref="E195:E196"/>
    <mergeCell ref="F195:F196"/>
    <mergeCell ref="B191:B192"/>
    <mergeCell ref="C191:C192"/>
    <mergeCell ref="D191:D192"/>
    <mergeCell ref="E191:E192"/>
    <mergeCell ref="F191:F192"/>
    <mergeCell ref="D193:F193"/>
    <mergeCell ref="B187:B188"/>
    <mergeCell ref="C187:C188"/>
    <mergeCell ref="D187:E188"/>
    <mergeCell ref="F187:F188"/>
    <mergeCell ref="B189:B190"/>
    <mergeCell ref="C189:C190"/>
    <mergeCell ref="D189:E190"/>
    <mergeCell ref="F189:F190"/>
    <mergeCell ref="B183:B184"/>
    <mergeCell ref="C183:C184"/>
    <mergeCell ref="D183:E184"/>
    <mergeCell ref="F183:F184"/>
    <mergeCell ref="B185:B186"/>
    <mergeCell ref="C185:C186"/>
    <mergeCell ref="D185:E186"/>
    <mergeCell ref="F185:F186"/>
    <mergeCell ref="D179:F179"/>
    <mergeCell ref="D180:F180"/>
    <mergeCell ref="B181:B182"/>
    <mergeCell ref="C181:C182"/>
    <mergeCell ref="D181:D182"/>
    <mergeCell ref="E181:E182"/>
    <mergeCell ref="F181:F182"/>
    <mergeCell ref="Z164:Z165"/>
    <mergeCell ref="AA164:AA165"/>
    <mergeCell ref="AB164:AC165"/>
    <mergeCell ref="AD164:AD165"/>
    <mergeCell ref="B176:F176"/>
    <mergeCell ref="D178:F178"/>
    <mergeCell ref="R164:R165"/>
    <mergeCell ref="S164:S165"/>
    <mergeCell ref="T164:U165"/>
    <mergeCell ref="V164:V165"/>
    <mergeCell ref="W164:W165"/>
    <mergeCell ref="X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AD161:AD162"/>
    <mergeCell ref="C163:E163"/>
    <mergeCell ref="G163:I163"/>
    <mergeCell ref="K163:M163"/>
    <mergeCell ref="O163:Q163"/>
    <mergeCell ref="T163:V163"/>
    <mergeCell ref="X163:Z163"/>
    <mergeCell ref="AB163:AD163"/>
    <mergeCell ref="V161:V162"/>
    <mergeCell ref="W161:W162"/>
    <mergeCell ref="X161:Y162"/>
    <mergeCell ref="Z161:Z162"/>
    <mergeCell ref="AA161:AA162"/>
    <mergeCell ref="AB161:AC162"/>
    <mergeCell ref="N161:N162"/>
    <mergeCell ref="O161:P162"/>
    <mergeCell ref="Q161:Q162"/>
    <mergeCell ref="R161:R162"/>
    <mergeCell ref="S161:S162"/>
    <mergeCell ref="T161:U162"/>
    <mergeCell ref="AB160:AD160"/>
    <mergeCell ref="B161:B162"/>
    <mergeCell ref="C161:D162"/>
    <mergeCell ref="E161:E162"/>
    <mergeCell ref="F161:F162"/>
    <mergeCell ref="G161:H162"/>
    <mergeCell ref="I161:I162"/>
    <mergeCell ref="J161:J162"/>
    <mergeCell ref="K161:L162"/>
    <mergeCell ref="M161:M162"/>
    <mergeCell ref="Z158:Z159"/>
    <mergeCell ref="AA158:AA159"/>
    <mergeCell ref="AB158:AC159"/>
    <mergeCell ref="AD158:AD159"/>
    <mergeCell ref="C160:E160"/>
    <mergeCell ref="G160:I160"/>
    <mergeCell ref="K160:M160"/>
    <mergeCell ref="O160:Q160"/>
    <mergeCell ref="T160:V160"/>
    <mergeCell ref="X160:Z160"/>
    <mergeCell ref="R158:R159"/>
    <mergeCell ref="S158:S159"/>
    <mergeCell ref="T158:U159"/>
    <mergeCell ref="V158:V159"/>
    <mergeCell ref="W158:W159"/>
    <mergeCell ref="X158:Y159"/>
    <mergeCell ref="J158:J159"/>
    <mergeCell ref="K158:L159"/>
    <mergeCell ref="M158:M159"/>
    <mergeCell ref="N158:N159"/>
    <mergeCell ref="O158:P159"/>
    <mergeCell ref="Q158:Q159"/>
    <mergeCell ref="X156:Y157"/>
    <mergeCell ref="Z156:Z157"/>
    <mergeCell ref="AA156:AA157"/>
    <mergeCell ref="AB156:AC157"/>
    <mergeCell ref="AD156:AD157"/>
    <mergeCell ref="C158:D159"/>
    <mergeCell ref="E158:E159"/>
    <mergeCell ref="F158:F159"/>
    <mergeCell ref="G158:H159"/>
    <mergeCell ref="I158:I159"/>
    <mergeCell ref="Q156:Q157"/>
    <mergeCell ref="R156:R157"/>
    <mergeCell ref="S156:S157"/>
    <mergeCell ref="T156:U157"/>
    <mergeCell ref="V156:V157"/>
    <mergeCell ref="W156:W157"/>
    <mergeCell ref="I156:I157"/>
    <mergeCell ref="J156:J157"/>
    <mergeCell ref="K156:L157"/>
    <mergeCell ref="M156:M157"/>
    <mergeCell ref="N156:N157"/>
    <mergeCell ref="O156:P157"/>
    <mergeCell ref="X154:Y155"/>
    <mergeCell ref="Z154:Z155"/>
    <mergeCell ref="AA154:AA155"/>
    <mergeCell ref="AB154:AC155"/>
    <mergeCell ref="AD154:AD155"/>
    <mergeCell ref="B156:B157"/>
    <mergeCell ref="C156:D157"/>
    <mergeCell ref="E156:E157"/>
    <mergeCell ref="F156:F157"/>
    <mergeCell ref="G156:H157"/>
    <mergeCell ref="Q154:Q155"/>
    <mergeCell ref="R154:R155"/>
    <mergeCell ref="S154:S155"/>
    <mergeCell ref="T154:U155"/>
    <mergeCell ref="V154:V155"/>
    <mergeCell ref="W154:W155"/>
    <mergeCell ref="I154:I155"/>
    <mergeCell ref="J154:J155"/>
    <mergeCell ref="K154:L155"/>
    <mergeCell ref="M154:M155"/>
    <mergeCell ref="N154:N155"/>
    <mergeCell ref="O154:P155"/>
    <mergeCell ref="Z152:Z153"/>
    <mergeCell ref="AA152:AA153"/>
    <mergeCell ref="AB152:AB153"/>
    <mergeCell ref="AC152:AC153"/>
    <mergeCell ref="AD152:AD153"/>
    <mergeCell ref="B154:B155"/>
    <mergeCell ref="C154:D155"/>
    <mergeCell ref="E154:E155"/>
    <mergeCell ref="F154:F155"/>
    <mergeCell ref="G154:H155"/>
    <mergeCell ref="T152:T153"/>
    <mergeCell ref="U152:U153"/>
    <mergeCell ref="V152:V153"/>
    <mergeCell ref="W152:W153"/>
    <mergeCell ref="X152:X153"/>
    <mergeCell ref="Y152:Y153"/>
    <mergeCell ref="N152:N153"/>
    <mergeCell ref="O152:O153"/>
    <mergeCell ref="P152:P153"/>
    <mergeCell ref="Q152:Q153"/>
    <mergeCell ref="R152:R153"/>
    <mergeCell ref="S152:S153"/>
    <mergeCell ref="H152:H153"/>
    <mergeCell ref="I152:I153"/>
    <mergeCell ref="J152:J153"/>
    <mergeCell ref="K152:K153"/>
    <mergeCell ref="L152:L153"/>
    <mergeCell ref="M152:M153"/>
    <mergeCell ref="B152:B153"/>
    <mergeCell ref="C152:C153"/>
    <mergeCell ref="D152:D153"/>
    <mergeCell ref="E152:E153"/>
    <mergeCell ref="F152:F153"/>
    <mergeCell ref="G152:G153"/>
    <mergeCell ref="AB150:AD150"/>
    <mergeCell ref="C151:E151"/>
    <mergeCell ref="G151:I151"/>
    <mergeCell ref="K151:M151"/>
    <mergeCell ref="O151:Q151"/>
    <mergeCell ref="T151:V151"/>
    <mergeCell ref="X151:Z151"/>
    <mergeCell ref="AB151:AD151"/>
    <mergeCell ref="Z148:Z149"/>
    <mergeCell ref="AA148:AA149"/>
    <mergeCell ref="AB148:AC149"/>
    <mergeCell ref="AD148:AD149"/>
    <mergeCell ref="C150:E150"/>
    <mergeCell ref="G150:I150"/>
    <mergeCell ref="K150:M150"/>
    <mergeCell ref="O150:Q150"/>
    <mergeCell ref="T150:V150"/>
    <mergeCell ref="X150:Z150"/>
    <mergeCell ref="R148:R149"/>
    <mergeCell ref="S148:S149"/>
    <mergeCell ref="T148:U149"/>
    <mergeCell ref="V148:V149"/>
    <mergeCell ref="W148:W149"/>
    <mergeCell ref="X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AD145:AD146"/>
    <mergeCell ref="C147:E147"/>
    <mergeCell ref="G147:I147"/>
    <mergeCell ref="K147:M147"/>
    <mergeCell ref="O147:Q147"/>
    <mergeCell ref="T147:V147"/>
    <mergeCell ref="X147:Z147"/>
    <mergeCell ref="AB147:AD147"/>
    <mergeCell ref="V145:V146"/>
    <mergeCell ref="W145:W146"/>
    <mergeCell ref="X145:Y146"/>
    <mergeCell ref="Z145:Z146"/>
    <mergeCell ref="AA145:AA146"/>
    <mergeCell ref="AB145:AC146"/>
    <mergeCell ref="N145:N146"/>
    <mergeCell ref="O145:P146"/>
    <mergeCell ref="Q145:Q146"/>
    <mergeCell ref="R145:R146"/>
    <mergeCell ref="S145:S146"/>
    <mergeCell ref="T145:U146"/>
    <mergeCell ref="AB144:AD144"/>
    <mergeCell ref="B145:B146"/>
    <mergeCell ref="C145:D146"/>
    <mergeCell ref="E145:E146"/>
    <mergeCell ref="F145:F146"/>
    <mergeCell ref="G145:H146"/>
    <mergeCell ref="I145:I146"/>
    <mergeCell ref="J145:J146"/>
    <mergeCell ref="K145:L146"/>
    <mergeCell ref="M145:M146"/>
    <mergeCell ref="Z142:Z143"/>
    <mergeCell ref="AA142:AA143"/>
    <mergeCell ref="AB142:AC143"/>
    <mergeCell ref="AD142:AD143"/>
    <mergeCell ref="C144:E144"/>
    <mergeCell ref="G144:I144"/>
    <mergeCell ref="K144:M144"/>
    <mergeCell ref="O144:Q144"/>
    <mergeCell ref="T144:V144"/>
    <mergeCell ref="X144:Z144"/>
    <mergeCell ref="R142:R143"/>
    <mergeCell ref="S142:S143"/>
    <mergeCell ref="T142:U143"/>
    <mergeCell ref="V142:V143"/>
    <mergeCell ref="W142:W143"/>
    <mergeCell ref="X142:Y143"/>
    <mergeCell ref="J142:J143"/>
    <mergeCell ref="K142:L143"/>
    <mergeCell ref="M142:M143"/>
    <mergeCell ref="N142:N143"/>
    <mergeCell ref="O142:P143"/>
    <mergeCell ref="Q142:Q143"/>
    <mergeCell ref="X140:Y141"/>
    <mergeCell ref="Z140:Z141"/>
    <mergeCell ref="AA140:AA141"/>
    <mergeCell ref="AB140:AC141"/>
    <mergeCell ref="AD140:AD141"/>
    <mergeCell ref="C142:D143"/>
    <mergeCell ref="E142:E143"/>
    <mergeCell ref="F142:F143"/>
    <mergeCell ref="G142:H143"/>
    <mergeCell ref="I142:I143"/>
    <mergeCell ref="Q140:Q141"/>
    <mergeCell ref="R140:R141"/>
    <mergeCell ref="S140:S141"/>
    <mergeCell ref="T140:U141"/>
    <mergeCell ref="V140:V141"/>
    <mergeCell ref="W140:W141"/>
    <mergeCell ref="I140:I141"/>
    <mergeCell ref="J140:J141"/>
    <mergeCell ref="K140:L141"/>
    <mergeCell ref="M140:M141"/>
    <mergeCell ref="N140:N141"/>
    <mergeCell ref="O140:P141"/>
    <mergeCell ref="X138:Y139"/>
    <mergeCell ref="Z138:Z139"/>
    <mergeCell ref="AA138:AA139"/>
    <mergeCell ref="AB138:AC139"/>
    <mergeCell ref="AD138:AD139"/>
    <mergeCell ref="B140:B141"/>
    <mergeCell ref="C140:D141"/>
    <mergeCell ref="E140:E141"/>
    <mergeCell ref="F140:F141"/>
    <mergeCell ref="G140:H141"/>
    <mergeCell ref="Q138:Q139"/>
    <mergeCell ref="R138:R139"/>
    <mergeCell ref="S138:S139"/>
    <mergeCell ref="T138:U139"/>
    <mergeCell ref="V138:V139"/>
    <mergeCell ref="W138:W139"/>
    <mergeCell ref="I138:I139"/>
    <mergeCell ref="J138:J139"/>
    <mergeCell ref="K138:L139"/>
    <mergeCell ref="M138:M139"/>
    <mergeCell ref="N138:N139"/>
    <mergeCell ref="O138:P139"/>
    <mergeCell ref="Z136:Z137"/>
    <mergeCell ref="AA136:AA137"/>
    <mergeCell ref="AB136:AB137"/>
    <mergeCell ref="AC136:AC137"/>
    <mergeCell ref="AD136:AD137"/>
    <mergeCell ref="B138:B139"/>
    <mergeCell ref="C138:D139"/>
    <mergeCell ref="E138:E139"/>
    <mergeCell ref="F138:F139"/>
    <mergeCell ref="G138:H139"/>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AB134:AD134"/>
    <mergeCell ref="C135:E135"/>
    <mergeCell ref="G135:I135"/>
    <mergeCell ref="K135:M135"/>
    <mergeCell ref="O135:Q135"/>
    <mergeCell ref="T135:V135"/>
    <mergeCell ref="X135:Z135"/>
    <mergeCell ref="AB135:AD135"/>
    <mergeCell ref="W132:W133"/>
    <mergeCell ref="X132:Y133"/>
    <mergeCell ref="Z132:Z133"/>
    <mergeCell ref="AA132:AA133"/>
    <mergeCell ref="C134:E134"/>
    <mergeCell ref="G134:I134"/>
    <mergeCell ref="K134:M134"/>
    <mergeCell ref="O134:Q134"/>
    <mergeCell ref="T134:V134"/>
    <mergeCell ref="X134:Z134"/>
    <mergeCell ref="G131:I131"/>
    <mergeCell ref="K131:M131"/>
    <mergeCell ref="T131:V131"/>
    <mergeCell ref="X131:Z131"/>
    <mergeCell ref="B132:B133"/>
    <mergeCell ref="F132:F133"/>
    <mergeCell ref="G132:J133"/>
    <mergeCell ref="K132:N133"/>
    <mergeCell ref="S132:S133"/>
    <mergeCell ref="T132:V133"/>
    <mergeCell ref="AA129:AA130"/>
    <mergeCell ref="AB129:AD129"/>
    <mergeCell ref="AB130:AD130"/>
    <mergeCell ref="AB131:AD131"/>
    <mergeCell ref="AB132:AD132"/>
    <mergeCell ref="AB133:AD133"/>
    <mergeCell ref="C131:E131"/>
    <mergeCell ref="C132:E132"/>
    <mergeCell ref="C133:E133"/>
    <mergeCell ref="F129:F130"/>
    <mergeCell ref="G129:N130"/>
    <mergeCell ref="O129:R129"/>
    <mergeCell ref="O130:R130"/>
    <mergeCell ref="O131:R131"/>
    <mergeCell ref="O132:R132"/>
    <mergeCell ref="O133:R133"/>
    <mergeCell ref="T128:V128"/>
    <mergeCell ref="X128:Z128"/>
    <mergeCell ref="AB128:AD128"/>
    <mergeCell ref="B129:B130"/>
    <mergeCell ref="C129:E129"/>
    <mergeCell ref="C130:E130"/>
    <mergeCell ref="S129:S130"/>
    <mergeCell ref="T129:V130"/>
    <mergeCell ref="W129:W130"/>
    <mergeCell ref="X129:Z130"/>
    <mergeCell ref="P117:P118"/>
    <mergeCell ref="Q117:Q118"/>
    <mergeCell ref="R117:R118"/>
    <mergeCell ref="B125:AD125"/>
    <mergeCell ref="C127:E127"/>
    <mergeCell ref="G127:R128"/>
    <mergeCell ref="T127:V127"/>
    <mergeCell ref="X127:Z127"/>
    <mergeCell ref="AB127:AD127"/>
    <mergeCell ref="C128:E128"/>
    <mergeCell ref="J117:J118"/>
    <mergeCell ref="K117:K118"/>
    <mergeCell ref="L117:L118"/>
    <mergeCell ref="M117:M118"/>
    <mergeCell ref="N117:N118"/>
    <mergeCell ref="O117:O118"/>
    <mergeCell ref="Q115:Q116"/>
    <mergeCell ref="R115:R116"/>
    <mergeCell ref="B117:B118"/>
    <mergeCell ref="C117:C118"/>
    <mergeCell ref="D117:D118"/>
    <mergeCell ref="E117:E118"/>
    <mergeCell ref="F117:F118"/>
    <mergeCell ref="G117:G118"/>
    <mergeCell ref="H117:H118"/>
    <mergeCell ref="I117:I118"/>
    <mergeCell ref="I115:I116"/>
    <mergeCell ref="J115:J116"/>
    <mergeCell ref="K115:L116"/>
    <mergeCell ref="M115:M116"/>
    <mergeCell ref="N115:N116"/>
    <mergeCell ref="O115:P116"/>
    <mergeCell ref="M113:M114"/>
    <mergeCell ref="N113:N114"/>
    <mergeCell ref="O113:P114"/>
    <mergeCell ref="Q113:Q114"/>
    <mergeCell ref="R113:R114"/>
    <mergeCell ref="B115:B116"/>
    <mergeCell ref="C115:D116"/>
    <mergeCell ref="E115:E116"/>
    <mergeCell ref="F115:F116"/>
    <mergeCell ref="G115:H116"/>
    <mergeCell ref="Q111:Q112"/>
    <mergeCell ref="R111:R112"/>
    <mergeCell ref="B113:B114"/>
    <mergeCell ref="C113:D114"/>
    <mergeCell ref="E113:E114"/>
    <mergeCell ref="F113:F114"/>
    <mergeCell ref="G113:H114"/>
    <mergeCell ref="I113:I114"/>
    <mergeCell ref="J113:J114"/>
    <mergeCell ref="K113:L114"/>
    <mergeCell ref="I111:I112"/>
    <mergeCell ref="J111:J112"/>
    <mergeCell ref="K111:L112"/>
    <mergeCell ref="M111:M112"/>
    <mergeCell ref="N111:N112"/>
    <mergeCell ref="O111:P112"/>
    <mergeCell ref="M109:M110"/>
    <mergeCell ref="N109:N110"/>
    <mergeCell ref="O109:P110"/>
    <mergeCell ref="Q109:Q110"/>
    <mergeCell ref="R109:R110"/>
    <mergeCell ref="B111:B112"/>
    <mergeCell ref="C111:D112"/>
    <mergeCell ref="E111:E112"/>
    <mergeCell ref="F111:F112"/>
    <mergeCell ref="G111:H112"/>
    <mergeCell ref="Q107:Q108"/>
    <mergeCell ref="R107:R108"/>
    <mergeCell ref="B109:B110"/>
    <mergeCell ref="C109:D110"/>
    <mergeCell ref="E109:E110"/>
    <mergeCell ref="F109:F110"/>
    <mergeCell ref="G109:H110"/>
    <mergeCell ref="I109:I110"/>
    <mergeCell ref="J109:J110"/>
    <mergeCell ref="K109:L110"/>
    <mergeCell ref="I107:I108"/>
    <mergeCell ref="J107:J108"/>
    <mergeCell ref="K107:L108"/>
    <mergeCell ref="M107:M108"/>
    <mergeCell ref="N107:N108"/>
    <mergeCell ref="O107:P108"/>
    <mergeCell ref="N105:N106"/>
    <mergeCell ref="O105:O106"/>
    <mergeCell ref="P105:P106"/>
    <mergeCell ref="Q105:Q106"/>
    <mergeCell ref="R105:R106"/>
    <mergeCell ref="B107:B108"/>
    <mergeCell ref="C107:D108"/>
    <mergeCell ref="E107:E108"/>
    <mergeCell ref="F107:F108"/>
    <mergeCell ref="G107:H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Q102:Q103"/>
    <mergeCell ref="R102:R103"/>
    <mergeCell ref="C104:E104"/>
    <mergeCell ref="G104:I104"/>
    <mergeCell ref="K104:M104"/>
    <mergeCell ref="O104:Q104"/>
    <mergeCell ref="K102:K103"/>
    <mergeCell ref="L102:L103"/>
    <mergeCell ref="M102:M103"/>
    <mergeCell ref="N102:N103"/>
    <mergeCell ref="O102:O103"/>
    <mergeCell ref="P102:P103"/>
    <mergeCell ref="R100:R101"/>
    <mergeCell ref="B102:B103"/>
    <mergeCell ref="C102:C103"/>
    <mergeCell ref="D102:D103"/>
    <mergeCell ref="E102:E103"/>
    <mergeCell ref="F102:F103"/>
    <mergeCell ref="G102:G103"/>
    <mergeCell ref="H102:H103"/>
    <mergeCell ref="I102:I103"/>
    <mergeCell ref="J102:J103"/>
    <mergeCell ref="J100:J101"/>
    <mergeCell ref="K100:L101"/>
    <mergeCell ref="M100:M101"/>
    <mergeCell ref="N100:N101"/>
    <mergeCell ref="O100:P101"/>
    <mergeCell ref="Q100:Q101"/>
    <mergeCell ref="N98:N99"/>
    <mergeCell ref="O98:P99"/>
    <mergeCell ref="Q98:Q99"/>
    <mergeCell ref="R98:R99"/>
    <mergeCell ref="B100:B101"/>
    <mergeCell ref="C100:D101"/>
    <mergeCell ref="E100:E101"/>
    <mergeCell ref="F100:F101"/>
    <mergeCell ref="G100:H101"/>
    <mergeCell ref="I100:I101"/>
    <mergeCell ref="R96:R97"/>
    <mergeCell ref="B98:B99"/>
    <mergeCell ref="C98:D99"/>
    <mergeCell ref="E98:E99"/>
    <mergeCell ref="F98:F99"/>
    <mergeCell ref="G98:H99"/>
    <mergeCell ref="I98:I99"/>
    <mergeCell ref="J98:J99"/>
    <mergeCell ref="K98:L99"/>
    <mergeCell ref="M98:M99"/>
    <mergeCell ref="J96:J97"/>
    <mergeCell ref="K96:L97"/>
    <mergeCell ref="M96:M97"/>
    <mergeCell ref="N96:N97"/>
    <mergeCell ref="O96:P97"/>
    <mergeCell ref="Q96:Q97"/>
    <mergeCell ref="N94:N95"/>
    <mergeCell ref="O94:P95"/>
    <mergeCell ref="Q94:Q95"/>
    <mergeCell ref="R94:R95"/>
    <mergeCell ref="B96:B97"/>
    <mergeCell ref="C96:D97"/>
    <mergeCell ref="E96:E97"/>
    <mergeCell ref="F96:F97"/>
    <mergeCell ref="G96:H97"/>
    <mergeCell ref="I96:I97"/>
    <mergeCell ref="R92:R93"/>
    <mergeCell ref="B94:B95"/>
    <mergeCell ref="C94:D95"/>
    <mergeCell ref="E94:E95"/>
    <mergeCell ref="F94:F95"/>
    <mergeCell ref="G94:H95"/>
    <mergeCell ref="I94:I95"/>
    <mergeCell ref="J94:J95"/>
    <mergeCell ref="K94:L95"/>
    <mergeCell ref="M94:M95"/>
    <mergeCell ref="J92:J93"/>
    <mergeCell ref="K92:L93"/>
    <mergeCell ref="M92:M93"/>
    <mergeCell ref="N92:N93"/>
    <mergeCell ref="O92:P93"/>
    <mergeCell ref="Q92:Q93"/>
    <mergeCell ref="B92:B93"/>
    <mergeCell ref="C92:D93"/>
    <mergeCell ref="E92:E93"/>
    <mergeCell ref="F92:F93"/>
    <mergeCell ref="G92:H93"/>
    <mergeCell ref="I92:I93"/>
    <mergeCell ref="N89:N90"/>
    <mergeCell ref="O89:P90"/>
    <mergeCell ref="Q89:Q90"/>
    <mergeCell ref="R89:R90"/>
    <mergeCell ref="C91:E91"/>
    <mergeCell ref="G91:I91"/>
    <mergeCell ref="K91:M91"/>
    <mergeCell ref="O91:Q91"/>
    <mergeCell ref="R87:R88"/>
    <mergeCell ref="B89:B90"/>
    <mergeCell ref="C89:D90"/>
    <mergeCell ref="E89:E90"/>
    <mergeCell ref="F89:F90"/>
    <mergeCell ref="G89:H90"/>
    <mergeCell ref="I89:I90"/>
    <mergeCell ref="J89:J90"/>
    <mergeCell ref="K89:L90"/>
    <mergeCell ref="M89:M90"/>
    <mergeCell ref="J87:J88"/>
    <mergeCell ref="K87:L88"/>
    <mergeCell ref="M87:M88"/>
    <mergeCell ref="N87:N88"/>
    <mergeCell ref="O87:P88"/>
    <mergeCell ref="Q87:Q88"/>
    <mergeCell ref="N85:N86"/>
    <mergeCell ref="O85:P86"/>
    <mergeCell ref="Q85:Q86"/>
    <mergeCell ref="R85:R86"/>
    <mergeCell ref="B87:B88"/>
    <mergeCell ref="C87:D88"/>
    <mergeCell ref="E87:E88"/>
    <mergeCell ref="F87:F88"/>
    <mergeCell ref="G87:H88"/>
    <mergeCell ref="I87:I88"/>
    <mergeCell ref="R83:R84"/>
    <mergeCell ref="B85:B86"/>
    <mergeCell ref="C85:D86"/>
    <mergeCell ref="E85:E86"/>
    <mergeCell ref="F85:F86"/>
    <mergeCell ref="G85:H86"/>
    <mergeCell ref="I85:I86"/>
    <mergeCell ref="J85:J86"/>
    <mergeCell ref="K85:L86"/>
    <mergeCell ref="M85:M86"/>
    <mergeCell ref="J83:J84"/>
    <mergeCell ref="K83:L84"/>
    <mergeCell ref="M83:M84"/>
    <mergeCell ref="N83:N84"/>
    <mergeCell ref="O83:P84"/>
    <mergeCell ref="Q83:Q84"/>
    <mergeCell ref="N81:N82"/>
    <mergeCell ref="O81:P82"/>
    <mergeCell ref="Q81:Q82"/>
    <mergeCell ref="R81:R82"/>
    <mergeCell ref="B83:B84"/>
    <mergeCell ref="C83:D84"/>
    <mergeCell ref="E83:E84"/>
    <mergeCell ref="F83:F84"/>
    <mergeCell ref="G83:H84"/>
    <mergeCell ref="I83:I84"/>
    <mergeCell ref="R79:R80"/>
    <mergeCell ref="B81:B82"/>
    <mergeCell ref="C81:D82"/>
    <mergeCell ref="E81:E82"/>
    <mergeCell ref="F81:F82"/>
    <mergeCell ref="G81:H82"/>
    <mergeCell ref="I81:I82"/>
    <mergeCell ref="J81:J82"/>
    <mergeCell ref="K81:L82"/>
    <mergeCell ref="M81:M82"/>
    <mergeCell ref="J79:J80"/>
    <mergeCell ref="K79:L80"/>
    <mergeCell ref="M79:M80"/>
    <mergeCell ref="N79:N80"/>
    <mergeCell ref="O79:P80"/>
    <mergeCell ref="Q79:Q80"/>
    <mergeCell ref="B79:B80"/>
    <mergeCell ref="C79:D80"/>
    <mergeCell ref="E79:E80"/>
    <mergeCell ref="F79:F80"/>
    <mergeCell ref="G79:H80"/>
    <mergeCell ref="I79:I80"/>
    <mergeCell ref="M76:M77"/>
    <mergeCell ref="N76:N77"/>
    <mergeCell ref="O76:P77"/>
    <mergeCell ref="Q76:Q77"/>
    <mergeCell ref="R76:R77"/>
    <mergeCell ref="C78:E78"/>
    <mergeCell ref="G78:I78"/>
    <mergeCell ref="K78:M78"/>
    <mergeCell ref="O78:Q78"/>
    <mergeCell ref="Q74:Q75"/>
    <mergeCell ref="R74:R75"/>
    <mergeCell ref="B76:B77"/>
    <mergeCell ref="C76:D77"/>
    <mergeCell ref="E76:E77"/>
    <mergeCell ref="F76:F77"/>
    <mergeCell ref="G76:H77"/>
    <mergeCell ref="I76:I77"/>
    <mergeCell ref="J76:J77"/>
    <mergeCell ref="K76:L77"/>
    <mergeCell ref="I74:I75"/>
    <mergeCell ref="J74:J75"/>
    <mergeCell ref="K74:L75"/>
    <mergeCell ref="M74:M75"/>
    <mergeCell ref="N74:N75"/>
    <mergeCell ref="O74:P75"/>
    <mergeCell ref="M72:M73"/>
    <mergeCell ref="N72:N73"/>
    <mergeCell ref="O72:P73"/>
    <mergeCell ref="Q72:Q73"/>
    <mergeCell ref="R72:R73"/>
    <mergeCell ref="B74:B75"/>
    <mergeCell ref="C74:D75"/>
    <mergeCell ref="E74:E75"/>
    <mergeCell ref="F74:F75"/>
    <mergeCell ref="G74:H75"/>
    <mergeCell ref="Q70:Q71"/>
    <mergeCell ref="R70:R71"/>
    <mergeCell ref="B72:B73"/>
    <mergeCell ref="C72:D73"/>
    <mergeCell ref="E72:E73"/>
    <mergeCell ref="F72:F73"/>
    <mergeCell ref="G72:H73"/>
    <mergeCell ref="I72:I73"/>
    <mergeCell ref="J72:J73"/>
    <mergeCell ref="K72:L73"/>
    <mergeCell ref="I70:I71"/>
    <mergeCell ref="J70:J71"/>
    <mergeCell ref="K70:L71"/>
    <mergeCell ref="M70:M71"/>
    <mergeCell ref="N70:N71"/>
    <mergeCell ref="O70:P71"/>
    <mergeCell ref="N68:N69"/>
    <mergeCell ref="O68:O69"/>
    <mergeCell ref="P68:P69"/>
    <mergeCell ref="Q68:Q69"/>
    <mergeCell ref="R68:R69"/>
    <mergeCell ref="B70:B71"/>
    <mergeCell ref="C70:D71"/>
    <mergeCell ref="E70:E71"/>
    <mergeCell ref="F70:F71"/>
    <mergeCell ref="G70:H71"/>
    <mergeCell ref="H68:H69"/>
    <mergeCell ref="I68:I69"/>
    <mergeCell ref="J68:J69"/>
    <mergeCell ref="K68:K69"/>
    <mergeCell ref="L68:L69"/>
    <mergeCell ref="M68:M69"/>
    <mergeCell ref="B68:B69"/>
    <mergeCell ref="C68:C69"/>
    <mergeCell ref="D68:D69"/>
    <mergeCell ref="E68:E69"/>
    <mergeCell ref="F68:F69"/>
    <mergeCell ref="G68:G69"/>
    <mergeCell ref="C66:E66"/>
    <mergeCell ref="G66:I66"/>
    <mergeCell ref="K66:M66"/>
    <mergeCell ref="O66:Q66"/>
    <mergeCell ref="C67:E67"/>
    <mergeCell ref="G67:I67"/>
    <mergeCell ref="K67:M67"/>
    <mergeCell ref="O67:Q67"/>
    <mergeCell ref="P57:P58"/>
    <mergeCell ref="Q57:Q58"/>
    <mergeCell ref="R57:R58"/>
    <mergeCell ref="B63:R63"/>
    <mergeCell ref="C65:E65"/>
    <mergeCell ref="G65:I65"/>
    <mergeCell ref="K65:M65"/>
    <mergeCell ref="O65:Q65"/>
    <mergeCell ref="J57:J58"/>
    <mergeCell ref="K57:K58"/>
    <mergeCell ref="L57:L58"/>
    <mergeCell ref="M57:M58"/>
    <mergeCell ref="N57:N58"/>
    <mergeCell ref="O57:O58"/>
    <mergeCell ref="Q55:Q56"/>
    <mergeCell ref="R55:R56"/>
    <mergeCell ref="B57:B58"/>
    <mergeCell ref="C57:C58"/>
    <mergeCell ref="D57:D58"/>
    <mergeCell ref="E57:E58"/>
    <mergeCell ref="F57:F58"/>
    <mergeCell ref="G57:G58"/>
    <mergeCell ref="H57:H58"/>
    <mergeCell ref="I57:I58"/>
    <mergeCell ref="I55:I56"/>
    <mergeCell ref="J55:J56"/>
    <mergeCell ref="K55:L56"/>
    <mergeCell ref="M55:M56"/>
    <mergeCell ref="N55:N56"/>
    <mergeCell ref="O55:P56"/>
    <mergeCell ref="M53:M54"/>
    <mergeCell ref="N53:N54"/>
    <mergeCell ref="O53:P54"/>
    <mergeCell ref="Q53:Q54"/>
    <mergeCell ref="R53:R54"/>
    <mergeCell ref="B55:B56"/>
    <mergeCell ref="C55:D56"/>
    <mergeCell ref="E55:E56"/>
    <mergeCell ref="F55:F56"/>
    <mergeCell ref="G55:H56"/>
    <mergeCell ref="Q51:Q52"/>
    <mergeCell ref="R51:R52"/>
    <mergeCell ref="B53:B54"/>
    <mergeCell ref="C53:D54"/>
    <mergeCell ref="E53:E54"/>
    <mergeCell ref="F53:F54"/>
    <mergeCell ref="G53:H54"/>
    <mergeCell ref="I53:I54"/>
    <mergeCell ref="J53:J54"/>
    <mergeCell ref="K53:L54"/>
    <mergeCell ref="I51:I52"/>
    <mergeCell ref="J51:J52"/>
    <mergeCell ref="K51:L52"/>
    <mergeCell ref="M51:M52"/>
    <mergeCell ref="N51:N52"/>
    <mergeCell ref="O51:P52"/>
    <mergeCell ref="M49:M50"/>
    <mergeCell ref="N49:N50"/>
    <mergeCell ref="O49:P50"/>
    <mergeCell ref="Q49:Q50"/>
    <mergeCell ref="R49:R50"/>
    <mergeCell ref="B51:B52"/>
    <mergeCell ref="C51:D52"/>
    <mergeCell ref="E51:E52"/>
    <mergeCell ref="F51:F52"/>
    <mergeCell ref="G51:H52"/>
    <mergeCell ref="Q47:Q48"/>
    <mergeCell ref="R47:R48"/>
    <mergeCell ref="B49:B50"/>
    <mergeCell ref="C49:D50"/>
    <mergeCell ref="E49:E50"/>
    <mergeCell ref="F49:F50"/>
    <mergeCell ref="G49:H50"/>
    <mergeCell ref="I49:I50"/>
    <mergeCell ref="J49:J50"/>
    <mergeCell ref="K49:L50"/>
    <mergeCell ref="I47:I48"/>
    <mergeCell ref="J47:J48"/>
    <mergeCell ref="K47:L48"/>
    <mergeCell ref="M47:M48"/>
    <mergeCell ref="N47:N48"/>
    <mergeCell ref="O47:P48"/>
    <mergeCell ref="N45:N46"/>
    <mergeCell ref="O45:O46"/>
    <mergeCell ref="P45:P46"/>
    <mergeCell ref="Q45:Q46"/>
    <mergeCell ref="R45:R46"/>
    <mergeCell ref="B47:B48"/>
    <mergeCell ref="C47:D48"/>
    <mergeCell ref="E47:E48"/>
    <mergeCell ref="F47:F48"/>
    <mergeCell ref="G47:H48"/>
    <mergeCell ref="H45:H46"/>
    <mergeCell ref="I45:I46"/>
    <mergeCell ref="J45:J46"/>
    <mergeCell ref="K45:K46"/>
    <mergeCell ref="L45:L46"/>
    <mergeCell ref="M45:M46"/>
    <mergeCell ref="B45:B46"/>
    <mergeCell ref="C45:C46"/>
    <mergeCell ref="D45:D46"/>
    <mergeCell ref="E45:E46"/>
    <mergeCell ref="F45:F46"/>
    <mergeCell ref="G45:G46"/>
    <mergeCell ref="Q42:Q43"/>
    <mergeCell ref="R42:R43"/>
    <mergeCell ref="C44:E44"/>
    <mergeCell ref="G44:I44"/>
    <mergeCell ref="K44:M44"/>
    <mergeCell ref="O44:Q44"/>
    <mergeCell ref="K42:K43"/>
    <mergeCell ref="L42:L43"/>
    <mergeCell ref="M42:M43"/>
    <mergeCell ref="N42:N43"/>
    <mergeCell ref="O42:O43"/>
    <mergeCell ref="P42:P43"/>
    <mergeCell ref="R40:R41"/>
    <mergeCell ref="B42:B43"/>
    <mergeCell ref="C42:C43"/>
    <mergeCell ref="D42:D43"/>
    <mergeCell ref="E42:E43"/>
    <mergeCell ref="F42:F43"/>
    <mergeCell ref="G42:G43"/>
    <mergeCell ref="H42:H43"/>
    <mergeCell ref="I42:I43"/>
    <mergeCell ref="J42:J43"/>
    <mergeCell ref="J40:J41"/>
    <mergeCell ref="K40:L41"/>
    <mergeCell ref="M40:M41"/>
    <mergeCell ref="N40:N41"/>
    <mergeCell ref="O40:P41"/>
    <mergeCell ref="Q40:Q41"/>
    <mergeCell ref="N38:N39"/>
    <mergeCell ref="O38:P39"/>
    <mergeCell ref="Q38:Q39"/>
    <mergeCell ref="R38:R39"/>
    <mergeCell ref="B40:B41"/>
    <mergeCell ref="C40:D41"/>
    <mergeCell ref="E40:E41"/>
    <mergeCell ref="F40:F41"/>
    <mergeCell ref="G40:H41"/>
    <mergeCell ref="I40:I41"/>
    <mergeCell ref="R36:R37"/>
    <mergeCell ref="B38:B39"/>
    <mergeCell ref="C38:D39"/>
    <mergeCell ref="E38:E39"/>
    <mergeCell ref="F38:F39"/>
    <mergeCell ref="G38:H39"/>
    <mergeCell ref="I38:I39"/>
    <mergeCell ref="J38:J39"/>
    <mergeCell ref="K38:L39"/>
    <mergeCell ref="M38:M39"/>
    <mergeCell ref="J36:J37"/>
    <mergeCell ref="K36:L37"/>
    <mergeCell ref="M36:M37"/>
    <mergeCell ref="N36:N37"/>
    <mergeCell ref="O36:P37"/>
    <mergeCell ref="Q36:Q37"/>
    <mergeCell ref="N34:N35"/>
    <mergeCell ref="O34:P35"/>
    <mergeCell ref="Q34:Q35"/>
    <mergeCell ref="R34:R35"/>
    <mergeCell ref="B36:B37"/>
    <mergeCell ref="C36:D37"/>
    <mergeCell ref="E36:E37"/>
    <mergeCell ref="F36:F37"/>
    <mergeCell ref="G36:H37"/>
    <mergeCell ref="I36:I37"/>
    <mergeCell ref="R32:R33"/>
    <mergeCell ref="B34:B35"/>
    <mergeCell ref="C34:D35"/>
    <mergeCell ref="E34:E35"/>
    <mergeCell ref="F34:F35"/>
    <mergeCell ref="G34:H35"/>
    <mergeCell ref="I34:I35"/>
    <mergeCell ref="J34:J35"/>
    <mergeCell ref="K34:L35"/>
    <mergeCell ref="M34:M35"/>
    <mergeCell ref="J32:J33"/>
    <mergeCell ref="K32:L33"/>
    <mergeCell ref="M32:M33"/>
    <mergeCell ref="N32:N33"/>
    <mergeCell ref="O32:P33"/>
    <mergeCell ref="Q32:Q33"/>
    <mergeCell ref="B32:B33"/>
    <mergeCell ref="C32:D33"/>
    <mergeCell ref="E32:E33"/>
    <mergeCell ref="F32:F33"/>
    <mergeCell ref="G32:H33"/>
    <mergeCell ref="I32:I33"/>
    <mergeCell ref="N29:N30"/>
    <mergeCell ref="O29:P30"/>
    <mergeCell ref="Q29:Q30"/>
    <mergeCell ref="R29:R30"/>
    <mergeCell ref="C31:E31"/>
    <mergeCell ref="G31:I31"/>
    <mergeCell ref="K31:M31"/>
    <mergeCell ref="O31:Q31"/>
    <mergeCell ref="R27:R28"/>
    <mergeCell ref="B29:B30"/>
    <mergeCell ref="C29:D30"/>
    <mergeCell ref="E29:E30"/>
    <mergeCell ref="F29:F30"/>
    <mergeCell ref="G29:H30"/>
    <mergeCell ref="I29:I30"/>
    <mergeCell ref="J29:J30"/>
    <mergeCell ref="K29:L30"/>
    <mergeCell ref="M29:M30"/>
    <mergeCell ref="J27:J28"/>
    <mergeCell ref="K27:L28"/>
    <mergeCell ref="M27:M28"/>
    <mergeCell ref="N27:N28"/>
    <mergeCell ref="O27:P28"/>
    <mergeCell ref="Q27:Q28"/>
    <mergeCell ref="N25:N26"/>
    <mergeCell ref="O25:P26"/>
    <mergeCell ref="Q25:Q26"/>
    <mergeCell ref="R25:R26"/>
    <mergeCell ref="B27:B28"/>
    <mergeCell ref="C27:D28"/>
    <mergeCell ref="E27:E28"/>
    <mergeCell ref="F27:F28"/>
    <mergeCell ref="G27:H28"/>
    <mergeCell ref="I27:I28"/>
    <mergeCell ref="R23:R24"/>
    <mergeCell ref="B25:B26"/>
    <mergeCell ref="C25:D26"/>
    <mergeCell ref="E25:E26"/>
    <mergeCell ref="F25:F26"/>
    <mergeCell ref="G25:H26"/>
    <mergeCell ref="I25:I26"/>
    <mergeCell ref="J25:J26"/>
    <mergeCell ref="K25:L26"/>
    <mergeCell ref="M25:M26"/>
    <mergeCell ref="J23:J24"/>
    <mergeCell ref="K23:L24"/>
    <mergeCell ref="M23:M24"/>
    <mergeCell ref="N23:N24"/>
    <mergeCell ref="O23:P24"/>
    <mergeCell ref="Q23:Q24"/>
    <mergeCell ref="N21:N22"/>
    <mergeCell ref="O21:P22"/>
    <mergeCell ref="Q21:Q22"/>
    <mergeCell ref="R21:R22"/>
    <mergeCell ref="B23:B24"/>
    <mergeCell ref="C23:D24"/>
    <mergeCell ref="E23:E24"/>
    <mergeCell ref="F23:F24"/>
    <mergeCell ref="G23:H24"/>
    <mergeCell ref="I23:I24"/>
    <mergeCell ref="R19:R20"/>
    <mergeCell ref="B21:B22"/>
    <mergeCell ref="C21:D22"/>
    <mergeCell ref="E21:E22"/>
    <mergeCell ref="F21:F22"/>
    <mergeCell ref="G21:H22"/>
    <mergeCell ref="I21:I22"/>
    <mergeCell ref="J21:J22"/>
    <mergeCell ref="K21:L22"/>
    <mergeCell ref="M21:M22"/>
    <mergeCell ref="J19:J20"/>
    <mergeCell ref="K19:L20"/>
    <mergeCell ref="M19:M20"/>
    <mergeCell ref="N19:N20"/>
    <mergeCell ref="O19:P20"/>
    <mergeCell ref="Q19:Q20"/>
    <mergeCell ref="B19:B20"/>
    <mergeCell ref="C19:D20"/>
    <mergeCell ref="E19:E20"/>
    <mergeCell ref="F19:F20"/>
    <mergeCell ref="G19:H20"/>
    <mergeCell ref="I19:I20"/>
    <mergeCell ref="N16:N17"/>
    <mergeCell ref="O16:O17"/>
    <mergeCell ref="P16:P17"/>
    <mergeCell ref="Q16:Q17"/>
    <mergeCell ref="R16:R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C14:E14"/>
    <mergeCell ref="G14:I14"/>
    <mergeCell ref="K14:M14"/>
    <mergeCell ref="O14:Q14"/>
    <mergeCell ref="C15:E15"/>
    <mergeCell ref="G15:I15"/>
    <mergeCell ref="K15:M15"/>
    <mergeCell ref="O15:Q15"/>
    <mergeCell ref="B10:R10"/>
    <mergeCell ref="C12:E12"/>
    <mergeCell ref="G12:I12"/>
    <mergeCell ref="K12:M12"/>
    <mergeCell ref="O12:Q12"/>
    <mergeCell ref="C13:E13"/>
    <mergeCell ref="G13:I13"/>
    <mergeCell ref="K13:M13"/>
    <mergeCell ref="O13:Q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2"/>
  <sheetViews>
    <sheetView showGridLines="0" workbookViewId="0"/>
  </sheetViews>
  <sheetFormatPr defaultRowHeight="15"/>
  <cols>
    <col min="1" max="3" width="36.5703125" bestFit="1" customWidth="1"/>
    <col min="4" max="4" width="23.140625" customWidth="1"/>
    <col min="5" max="5" width="6.42578125" customWidth="1"/>
    <col min="6" max="6" width="36.5703125" customWidth="1"/>
    <col min="7" max="7" width="7.85546875" customWidth="1"/>
    <col min="8" max="8" width="23.140625" customWidth="1"/>
    <col min="9" max="9" width="6.42578125" customWidth="1"/>
    <col min="10" max="10" width="12.85546875" customWidth="1"/>
    <col min="11" max="11" width="23.140625" customWidth="1"/>
    <col min="12" max="12" width="16.140625" customWidth="1"/>
    <col min="13" max="13" width="23.140625" customWidth="1"/>
    <col min="14" max="14" width="7.85546875" customWidth="1"/>
    <col min="15" max="16" width="23.140625" customWidth="1"/>
    <col min="17" max="17" width="12" customWidth="1"/>
    <col min="18" max="18" width="36.5703125" customWidth="1"/>
    <col min="19" max="19" width="12.85546875" customWidth="1"/>
    <col min="20" max="20" width="36.5703125" customWidth="1"/>
    <col min="21" max="21" width="7.85546875" customWidth="1"/>
    <col min="22" max="22" width="23.140625" customWidth="1"/>
    <col min="23" max="24" width="36.5703125" customWidth="1"/>
    <col min="25" max="25" width="7.85546875" customWidth="1"/>
    <col min="26" max="26" width="16.140625" customWidth="1"/>
    <col min="27" max="27" width="36.5703125" customWidth="1"/>
    <col min="28" max="28" width="12.85546875" customWidth="1"/>
  </cols>
  <sheetData>
    <row r="1" spans="1:28" ht="15" customHeight="1">
      <c r="A1" s="8" t="s">
        <v>270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477</v>
      </c>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c r="A4" s="11" t="s">
        <v>270</v>
      </c>
      <c r="B4" s="18" t="s">
        <v>478</v>
      </c>
      <c r="C4" s="18"/>
      <c r="D4" s="18"/>
      <c r="E4" s="18"/>
      <c r="F4" s="18"/>
      <c r="G4" s="18"/>
      <c r="H4" s="18"/>
      <c r="I4" s="18"/>
      <c r="J4" s="18"/>
      <c r="K4" s="18"/>
      <c r="L4" s="18"/>
      <c r="M4" s="18"/>
      <c r="N4" s="18"/>
      <c r="O4" s="18"/>
      <c r="P4" s="18"/>
      <c r="Q4" s="18"/>
      <c r="R4" s="18"/>
      <c r="S4" s="18"/>
      <c r="T4" s="18"/>
      <c r="U4" s="18"/>
      <c r="V4" s="18"/>
      <c r="W4" s="18"/>
      <c r="X4" s="18"/>
      <c r="Y4" s="18"/>
      <c r="Z4" s="18"/>
      <c r="AA4" s="18"/>
      <c r="AB4" s="18"/>
    </row>
    <row r="5" spans="1:28">
      <c r="A5" s="11"/>
      <c r="B5" s="19" t="s">
        <v>479</v>
      </c>
      <c r="C5" s="19"/>
      <c r="D5" s="19"/>
      <c r="E5" s="19"/>
      <c r="F5" s="19"/>
      <c r="G5" s="19"/>
      <c r="H5" s="19"/>
      <c r="I5" s="19"/>
      <c r="J5" s="19"/>
      <c r="K5" s="19"/>
      <c r="L5" s="19"/>
      <c r="M5" s="19"/>
      <c r="N5" s="19"/>
      <c r="O5" s="19"/>
      <c r="P5" s="19"/>
      <c r="Q5" s="19"/>
      <c r="R5" s="19"/>
      <c r="S5" s="19"/>
      <c r="T5" s="19"/>
      <c r="U5" s="19"/>
      <c r="V5" s="19"/>
      <c r="W5" s="19"/>
      <c r="X5" s="19"/>
      <c r="Y5" s="19"/>
      <c r="Z5" s="19"/>
      <c r="AA5" s="19"/>
      <c r="AB5" s="19"/>
    </row>
    <row r="6" spans="1:28">
      <c r="A6" s="11"/>
      <c r="B6" s="17"/>
      <c r="C6" s="17"/>
      <c r="D6" s="17"/>
      <c r="E6" s="17"/>
      <c r="F6" s="17"/>
      <c r="G6" s="17"/>
      <c r="H6" s="17"/>
      <c r="I6" s="17"/>
      <c r="J6" s="17"/>
      <c r="K6" s="17"/>
      <c r="L6" s="17"/>
      <c r="M6" s="17"/>
      <c r="N6" s="17"/>
      <c r="O6" s="17"/>
      <c r="P6" s="17"/>
      <c r="Q6" s="17"/>
    </row>
    <row r="7" spans="1:28">
      <c r="A7" s="11"/>
      <c r="B7" s="14"/>
      <c r="C7" s="14"/>
      <c r="D7" s="14"/>
      <c r="E7" s="14"/>
      <c r="F7" s="14"/>
      <c r="G7" s="14"/>
      <c r="H7" s="14"/>
      <c r="I7" s="14"/>
      <c r="J7" s="14"/>
      <c r="K7" s="14"/>
      <c r="L7" s="14"/>
      <c r="M7" s="14"/>
      <c r="N7" s="14"/>
      <c r="O7" s="14"/>
      <c r="P7" s="14"/>
      <c r="Q7" s="14"/>
    </row>
    <row r="8" spans="1:28">
      <c r="A8" s="11"/>
      <c r="B8" s="136" t="s">
        <v>367</v>
      </c>
      <c r="C8" s="132" t="s">
        <v>480</v>
      </c>
      <c r="D8" s="132"/>
      <c r="E8" s="132"/>
      <c r="F8" s="22"/>
      <c r="G8" s="132" t="s">
        <v>482</v>
      </c>
      <c r="H8" s="132"/>
      <c r="I8" s="132"/>
      <c r="J8" s="22"/>
      <c r="K8" s="132" t="s">
        <v>482</v>
      </c>
      <c r="L8" s="132"/>
      <c r="M8" s="132"/>
      <c r="N8" s="22"/>
      <c r="O8" s="132" t="s">
        <v>485</v>
      </c>
      <c r="P8" s="132"/>
      <c r="Q8" s="132"/>
    </row>
    <row r="9" spans="1:28">
      <c r="A9" s="11"/>
      <c r="B9" s="136"/>
      <c r="C9" s="132" t="s">
        <v>481</v>
      </c>
      <c r="D9" s="132"/>
      <c r="E9" s="132"/>
      <c r="F9" s="22"/>
      <c r="G9" s="132" t="s">
        <v>412</v>
      </c>
      <c r="H9" s="132"/>
      <c r="I9" s="132"/>
      <c r="J9" s="22"/>
      <c r="K9" s="132" t="s">
        <v>412</v>
      </c>
      <c r="L9" s="132"/>
      <c r="M9" s="132"/>
      <c r="N9" s="22"/>
      <c r="O9" s="132"/>
      <c r="P9" s="132"/>
      <c r="Q9" s="132"/>
    </row>
    <row r="10" spans="1:28" ht="15.75" thickBot="1">
      <c r="A10" s="11"/>
      <c r="B10" s="199"/>
      <c r="C10" s="133"/>
      <c r="D10" s="133"/>
      <c r="E10" s="133"/>
      <c r="F10" s="56"/>
      <c r="G10" s="42" t="s">
        <v>483</v>
      </c>
      <c r="H10" s="42"/>
      <c r="I10" s="42"/>
      <c r="J10" s="56"/>
      <c r="K10" s="42" t="s">
        <v>484</v>
      </c>
      <c r="L10" s="42"/>
      <c r="M10" s="42"/>
      <c r="N10" s="56"/>
      <c r="O10" s="42"/>
      <c r="P10" s="42"/>
      <c r="Q10" s="42"/>
    </row>
    <row r="11" spans="1:28">
      <c r="A11" s="11"/>
      <c r="B11" s="27" t="s">
        <v>370</v>
      </c>
      <c r="C11" s="44"/>
      <c r="D11" s="44"/>
      <c r="E11" s="44"/>
      <c r="F11" s="28"/>
      <c r="G11" s="44"/>
      <c r="H11" s="44"/>
      <c r="I11" s="44"/>
      <c r="J11" s="28"/>
      <c r="K11" s="44"/>
      <c r="L11" s="44"/>
      <c r="M11" s="44"/>
      <c r="N11" s="28"/>
      <c r="O11" s="44"/>
      <c r="P11" s="44"/>
      <c r="Q11" s="44"/>
    </row>
    <row r="12" spans="1:28">
      <c r="A12" s="11"/>
      <c r="B12" s="164" t="s">
        <v>375</v>
      </c>
      <c r="C12" s="22"/>
      <c r="D12" s="22"/>
      <c r="E12" s="22"/>
      <c r="F12" s="15"/>
      <c r="G12" s="22"/>
      <c r="H12" s="22"/>
      <c r="I12" s="22"/>
      <c r="J12" s="15"/>
      <c r="K12" s="22"/>
      <c r="L12" s="22"/>
      <c r="M12" s="22"/>
      <c r="N12" s="15"/>
      <c r="O12" s="22"/>
      <c r="P12" s="22"/>
      <c r="Q12" s="22"/>
    </row>
    <row r="13" spans="1:28">
      <c r="A13" s="11"/>
      <c r="B13" s="89" t="s">
        <v>376</v>
      </c>
      <c r="C13" s="165" t="s">
        <v>373</v>
      </c>
      <c r="D13" s="51">
        <v>526</v>
      </c>
      <c r="E13" s="43"/>
      <c r="F13" s="43"/>
      <c r="G13" s="165" t="s">
        <v>373</v>
      </c>
      <c r="H13" s="51" t="s">
        <v>374</v>
      </c>
      <c r="I13" s="43"/>
      <c r="J13" s="43"/>
      <c r="K13" s="165" t="s">
        <v>373</v>
      </c>
      <c r="L13" s="51" t="s">
        <v>374</v>
      </c>
      <c r="M13" s="43"/>
      <c r="N13" s="43"/>
      <c r="O13" s="165" t="s">
        <v>373</v>
      </c>
      <c r="P13" s="51">
        <v>526</v>
      </c>
      <c r="Q13" s="43"/>
    </row>
    <row r="14" spans="1:28">
      <c r="A14" s="11"/>
      <c r="B14" s="89"/>
      <c r="C14" s="165"/>
      <c r="D14" s="51"/>
      <c r="E14" s="43"/>
      <c r="F14" s="43"/>
      <c r="G14" s="165"/>
      <c r="H14" s="51"/>
      <c r="I14" s="43"/>
      <c r="J14" s="43"/>
      <c r="K14" s="165"/>
      <c r="L14" s="51"/>
      <c r="M14" s="43"/>
      <c r="N14" s="43"/>
      <c r="O14" s="165"/>
      <c r="P14" s="51"/>
      <c r="Q14" s="43"/>
    </row>
    <row r="15" spans="1:28">
      <c r="A15" s="11"/>
      <c r="B15" s="69" t="s">
        <v>377</v>
      </c>
      <c r="C15" s="74">
        <v>7192</v>
      </c>
      <c r="D15" s="74"/>
      <c r="E15" s="22"/>
      <c r="F15" s="22"/>
      <c r="G15" s="47">
        <v>122</v>
      </c>
      <c r="H15" s="47"/>
      <c r="I15" s="22"/>
      <c r="J15" s="22"/>
      <c r="K15" s="47">
        <v>40</v>
      </c>
      <c r="L15" s="47"/>
      <c r="M15" s="22"/>
      <c r="N15" s="22"/>
      <c r="O15" s="74">
        <v>7274</v>
      </c>
      <c r="P15" s="74"/>
      <c r="Q15" s="22"/>
    </row>
    <row r="16" spans="1:28">
      <c r="A16" s="11"/>
      <c r="B16" s="69"/>
      <c r="C16" s="74"/>
      <c r="D16" s="74"/>
      <c r="E16" s="22"/>
      <c r="F16" s="22"/>
      <c r="G16" s="47"/>
      <c r="H16" s="47"/>
      <c r="I16" s="22"/>
      <c r="J16" s="22"/>
      <c r="K16" s="47"/>
      <c r="L16" s="47"/>
      <c r="M16" s="22"/>
      <c r="N16" s="22"/>
      <c r="O16" s="74"/>
      <c r="P16" s="74"/>
      <c r="Q16" s="22"/>
    </row>
    <row r="17" spans="1:17">
      <c r="A17" s="11"/>
      <c r="B17" s="89" t="s">
        <v>378</v>
      </c>
      <c r="C17" s="51">
        <v>24</v>
      </c>
      <c r="D17" s="51"/>
      <c r="E17" s="43"/>
      <c r="F17" s="43"/>
      <c r="G17" s="51" t="s">
        <v>374</v>
      </c>
      <c r="H17" s="51"/>
      <c r="I17" s="43"/>
      <c r="J17" s="43"/>
      <c r="K17" s="51">
        <v>1</v>
      </c>
      <c r="L17" s="51"/>
      <c r="M17" s="43"/>
      <c r="N17" s="43"/>
      <c r="O17" s="51">
        <v>23</v>
      </c>
      <c r="P17" s="51"/>
      <c r="Q17" s="43"/>
    </row>
    <row r="18" spans="1:17">
      <c r="A18" s="11"/>
      <c r="B18" s="89"/>
      <c r="C18" s="51"/>
      <c r="D18" s="51"/>
      <c r="E18" s="43"/>
      <c r="F18" s="43"/>
      <c r="G18" s="51"/>
      <c r="H18" s="51"/>
      <c r="I18" s="43"/>
      <c r="J18" s="43"/>
      <c r="K18" s="51"/>
      <c r="L18" s="51"/>
      <c r="M18" s="43"/>
      <c r="N18" s="43"/>
      <c r="O18" s="51"/>
      <c r="P18" s="51"/>
      <c r="Q18" s="43"/>
    </row>
    <row r="19" spans="1:17">
      <c r="A19" s="11"/>
      <c r="B19" s="69" t="s">
        <v>380</v>
      </c>
      <c r="C19" s="47">
        <v>51</v>
      </c>
      <c r="D19" s="47"/>
      <c r="E19" s="22"/>
      <c r="F19" s="22"/>
      <c r="G19" s="47" t="s">
        <v>374</v>
      </c>
      <c r="H19" s="47"/>
      <c r="I19" s="22"/>
      <c r="J19" s="22"/>
      <c r="K19" s="47" t="s">
        <v>374</v>
      </c>
      <c r="L19" s="47"/>
      <c r="M19" s="22"/>
      <c r="N19" s="22"/>
      <c r="O19" s="47">
        <v>51</v>
      </c>
      <c r="P19" s="47"/>
      <c r="Q19" s="22"/>
    </row>
    <row r="20" spans="1:17">
      <c r="A20" s="11"/>
      <c r="B20" s="69"/>
      <c r="C20" s="47"/>
      <c r="D20" s="47"/>
      <c r="E20" s="22"/>
      <c r="F20" s="22"/>
      <c r="G20" s="47"/>
      <c r="H20" s="47"/>
      <c r="I20" s="22"/>
      <c r="J20" s="22"/>
      <c r="K20" s="47"/>
      <c r="L20" s="47"/>
      <c r="M20" s="22"/>
      <c r="N20" s="22"/>
      <c r="O20" s="47"/>
      <c r="P20" s="47"/>
      <c r="Q20" s="22"/>
    </row>
    <row r="21" spans="1:17">
      <c r="A21" s="11"/>
      <c r="B21" s="89" t="s">
        <v>381</v>
      </c>
      <c r="C21" s="51">
        <v>242</v>
      </c>
      <c r="D21" s="51"/>
      <c r="E21" s="43"/>
      <c r="F21" s="43"/>
      <c r="G21" s="51">
        <v>1</v>
      </c>
      <c r="H21" s="51"/>
      <c r="I21" s="43"/>
      <c r="J21" s="43"/>
      <c r="K21" s="51">
        <v>1</v>
      </c>
      <c r="L21" s="51"/>
      <c r="M21" s="43"/>
      <c r="N21" s="43"/>
      <c r="O21" s="51">
        <v>242</v>
      </c>
      <c r="P21" s="51"/>
      <c r="Q21" s="43"/>
    </row>
    <row r="22" spans="1:17" ht="15.75" thickBot="1">
      <c r="A22" s="11"/>
      <c r="B22" s="90"/>
      <c r="C22" s="84"/>
      <c r="D22" s="84"/>
      <c r="E22" s="68"/>
      <c r="F22" s="68"/>
      <c r="G22" s="84"/>
      <c r="H22" s="84"/>
      <c r="I22" s="68"/>
      <c r="J22" s="68"/>
      <c r="K22" s="84"/>
      <c r="L22" s="84"/>
      <c r="M22" s="68"/>
      <c r="N22" s="68"/>
      <c r="O22" s="84"/>
      <c r="P22" s="84"/>
      <c r="Q22" s="68"/>
    </row>
    <row r="23" spans="1:17">
      <c r="A23" s="11"/>
      <c r="B23" s="200" t="s">
        <v>486</v>
      </c>
      <c r="C23" s="72" t="s">
        <v>373</v>
      </c>
      <c r="D23" s="75">
        <v>8035</v>
      </c>
      <c r="E23" s="77"/>
      <c r="F23" s="77"/>
      <c r="G23" s="72" t="s">
        <v>373</v>
      </c>
      <c r="H23" s="79">
        <v>123</v>
      </c>
      <c r="I23" s="77"/>
      <c r="J23" s="77"/>
      <c r="K23" s="72" t="s">
        <v>373</v>
      </c>
      <c r="L23" s="79">
        <v>42</v>
      </c>
      <c r="M23" s="77"/>
      <c r="N23" s="77"/>
      <c r="O23" s="72" t="s">
        <v>373</v>
      </c>
      <c r="P23" s="75">
        <v>8116</v>
      </c>
      <c r="Q23" s="77"/>
    </row>
    <row r="24" spans="1:17" ht="15.75" thickBot="1">
      <c r="A24" s="11"/>
      <c r="B24" s="201"/>
      <c r="C24" s="73"/>
      <c r="D24" s="76"/>
      <c r="E24" s="78"/>
      <c r="F24" s="78"/>
      <c r="G24" s="73"/>
      <c r="H24" s="80"/>
      <c r="I24" s="78"/>
      <c r="J24" s="78"/>
      <c r="K24" s="73"/>
      <c r="L24" s="80"/>
      <c r="M24" s="78"/>
      <c r="N24" s="78"/>
      <c r="O24" s="73"/>
      <c r="P24" s="76"/>
      <c r="Q24" s="78"/>
    </row>
    <row r="25" spans="1:17" ht="15.75" thickTop="1">
      <c r="A25" s="11"/>
      <c r="B25" s="28"/>
      <c r="C25" s="81"/>
      <c r="D25" s="81"/>
      <c r="E25" s="81"/>
      <c r="F25" s="28"/>
      <c r="G25" s="81"/>
      <c r="H25" s="81"/>
      <c r="I25" s="81"/>
      <c r="J25" s="28"/>
      <c r="K25" s="81"/>
      <c r="L25" s="81"/>
      <c r="M25" s="81"/>
      <c r="N25" s="28"/>
      <c r="O25" s="81"/>
      <c r="P25" s="81"/>
      <c r="Q25" s="81"/>
    </row>
    <row r="26" spans="1:17">
      <c r="A26" s="11"/>
      <c r="B26" s="93" t="s">
        <v>487</v>
      </c>
      <c r="C26" s="43"/>
      <c r="D26" s="43"/>
      <c r="E26" s="43"/>
      <c r="F26" s="28"/>
      <c r="G26" s="43"/>
      <c r="H26" s="43"/>
      <c r="I26" s="43"/>
      <c r="J26" s="28"/>
      <c r="K26" s="43"/>
      <c r="L26" s="43"/>
      <c r="M26" s="43"/>
      <c r="N26" s="28"/>
      <c r="O26" s="43"/>
      <c r="P26" s="43"/>
      <c r="Q26" s="43"/>
    </row>
    <row r="27" spans="1:17">
      <c r="A27" s="11"/>
      <c r="B27" s="69" t="s">
        <v>377</v>
      </c>
      <c r="C27" s="46" t="s">
        <v>373</v>
      </c>
      <c r="D27" s="74">
        <v>1935</v>
      </c>
      <c r="E27" s="22"/>
      <c r="F27" s="22"/>
      <c r="G27" s="46" t="s">
        <v>373</v>
      </c>
      <c r="H27" s="47" t="s">
        <v>374</v>
      </c>
      <c r="I27" s="22"/>
      <c r="J27" s="22"/>
      <c r="K27" s="46" t="s">
        <v>373</v>
      </c>
      <c r="L27" s="47">
        <v>2</v>
      </c>
      <c r="M27" s="22"/>
      <c r="N27" s="22"/>
      <c r="O27" s="46" t="s">
        <v>373</v>
      </c>
      <c r="P27" s="74">
        <v>1933</v>
      </c>
      <c r="Q27" s="22"/>
    </row>
    <row r="28" spans="1:17" ht="15.75" thickBot="1">
      <c r="A28" s="11"/>
      <c r="B28" s="71"/>
      <c r="C28" s="73"/>
      <c r="D28" s="76"/>
      <c r="E28" s="78"/>
      <c r="F28" s="78"/>
      <c r="G28" s="73"/>
      <c r="H28" s="80"/>
      <c r="I28" s="78"/>
      <c r="J28" s="78"/>
      <c r="K28" s="73"/>
      <c r="L28" s="80"/>
      <c r="M28" s="78"/>
      <c r="N28" s="78"/>
      <c r="O28" s="73"/>
      <c r="P28" s="76"/>
      <c r="Q28" s="78"/>
    </row>
    <row r="29" spans="1:17" ht="15.75" thickTop="1">
      <c r="A29" s="11"/>
      <c r="B29" s="28"/>
      <c r="C29" s="81"/>
      <c r="D29" s="81"/>
      <c r="E29" s="81"/>
      <c r="F29" s="28"/>
      <c r="G29" s="81"/>
      <c r="H29" s="81"/>
      <c r="I29" s="81"/>
      <c r="J29" s="28"/>
      <c r="K29" s="81"/>
      <c r="L29" s="81"/>
      <c r="M29" s="81"/>
      <c r="N29" s="28"/>
      <c r="O29" s="81"/>
      <c r="P29" s="81"/>
      <c r="Q29" s="81"/>
    </row>
    <row r="30" spans="1:17">
      <c r="A30" s="11"/>
      <c r="B30" s="27" t="s">
        <v>396</v>
      </c>
      <c r="C30" s="43"/>
      <c r="D30" s="43"/>
      <c r="E30" s="43"/>
      <c r="F30" s="28"/>
      <c r="G30" s="43"/>
      <c r="H30" s="43"/>
      <c r="I30" s="43"/>
      <c r="J30" s="28"/>
      <c r="K30" s="43"/>
      <c r="L30" s="43"/>
      <c r="M30" s="43"/>
      <c r="N30" s="28"/>
      <c r="O30" s="43"/>
      <c r="P30" s="43"/>
      <c r="Q30" s="43"/>
    </row>
    <row r="31" spans="1:17">
      <c r="A31" s="11"/>
      <c r="B31" s="164" t="s">
        <v>375</v>
      </c>
      <c r="C31" s="22"/>
      <c r="D31" s="22"/>
      <c r="E31" s="22"/>
      <c r="F31" s="15"/>
      <c r="G31" s="22"/>
      <c r="H31" s="22"/>
      <c r="I31" s="22"/>
      <c r="J31" s="15"/>
      <c r="K31" s="22"/>
      <c r="L31" s="22"/>
      <c r="M31" s="22"/>
      <c r="N31" s="15"/>
      <c r="O31" s="22"/>
      <c r="P31" s="22"/>
      <c r="Q31" s="22"/>
    </row>
    <row r="32" spans="1:17">
      <c r="A32" s="11"/>
      <c r="B32" s="89" t="s">
        <v>376</v>
      </c>
      <c r="C32" s="95" t="s">
        <v>373</v>
      </c>
      <c r="D32" s="53">
        <v>45</v>
      </c>
      <c r="E32" s="43"/>
      <c r="F32" s="43"/>
      <c r="G32" s="95" t="s">
        <v>373</v>
      </c>
      <c r="H32" s="53" t="s">
        <v>374</v>
      </c>
      <c r="I32" s="43"/>
      <c r="J32" s="43"/>
      <c r="K32" s="95" t="s">
        <v>373</v>
      </c>
      <c r="L32" s="53" t="s">
        <v>374</v>
      </c>
      <c r="M32" s="43"/>
      <c r="N32" s="43"/>
      <c r="O32" s="95" t="s">
        <v>373</v>
      </c>
      <c r="P32" s="53">
        <v>45</v>
      </c>
      <c r="Q32" s="43"/>
    </row>
    <row r="33" spans="1:17">
      <c r="A33" s="11"/>
      <c r="B33" s="89"/>
      <c r="C33" s="95"/>
      <c r="D33" s="53"/>
      <c r="E33" s="43"/>
      <c r="F33" s="43"/>
      <c r="G33" s="95"/>
      <c r="H33" s="53"/>
      <c r="I33" s="43"/>
      <c r="J33" s="43"/>
      <c r="K33" s="95"/>
      <c r="L33" s="53"/>
      <c r="M33" s="43"/>
      <c r="N33" s="43"/>
      <c r="O33" s="95"/>
      <c r="P33" s="53"/>
      <c r="Q33" s="43"/>
    </row>
    <row r="34" spans="1:17">
      <c r="A34" s="11"/>
      <c r="B34" s="69" t="s">
        <v>377</v>
      </c>
      <c r="C34" s="100">
        <v>9023</v>
      </c>
      <c r="D34" s="100"/>
      <c r="E34" s="22"/>
      <c r="F34" s="22"/>
      <c r="G34" s="52">
        <v>91</v>
      </c>
      <c r="H34" s="52"/>
      <c r="I34" s="22"/>
      <c r="J34" s="22"/>
      <c r="K34" s="52">
        <v>188</v>
      </c>
      <c r="L34" s="52"/>
      <c r="M34" s="22"/>
      <c r="N34" s="22"/>
      <c r="O34" s="100">
        <v>8926</v>
      </c>
      <c r="P34" s="100"/>
      <c r="Q34" s="22"/>
    </row>
    <row r="35" spans="1:17">
      <c r="A35" s="11"/>
      <c r="B35" s="69"/>
      <c r="C35" s="100"/>
      <c r="D35" s="100"/>
      <c r="E35" s="22"/>
      <c r="F35" s="22"/>
      <c r="G35" s="52"/>
      <c r="H35" s="52"/>
      <c r="I35" s="22"/>
      <c r="J35" s="22"/>
      <c r="K35" s="52"/>
      <c r="L35" s="52"/>
      <c r="M35" s="22"/>
      <c r="N35" s="22"/>
      <c r="O35" s="100"/>
      <c r="P35" s="100"/>
      <c r="Q35" s="22"/>
    </row>
    <row r="36" spans="1:17">
      <c r="A36" s="11"/>
      <c r="B36" s="89" t="s">
        <v>378</v>
      </c>
      <c r="C36" s="53">
        <v>24</v>
      </c>
      <c r="D36" s="53"/>
      <c r="E36" s="43"/>
      <c r="F36" s="43"/>
      <c r="G36" s="53" t="s">
        <v>374</v>
      </c>
      <c r="H36" s="53"/>
      <c r="I36" s="43"/>
      <c r="J36" s="43"/>
      <c r="K36" s="53">
        <v>2</v>
      </c>
      <c r="L36" s="53"/>
      <c r="M36" s="43"/>
      <c r="N36" s="43"/>
      <c r="O36" s="53">
        <v>22</v>
      </c>
      <c r="P36" s="53"/>
      <c r="Q36" s="43"/>
    </row>
    <row r="37" spans="1:17">
      <c r="A37" s="11"/>
      <c r="B37" s="89"/>
      <c r="C37" s="53"/>
      <c r="D37" s="53"/>
      <c r="E37" s="43"/>
      <c r="F37" s="43"/>
      <c r="G37" s="53"/>
      <c r="H37" s="53"/>
      <c r="I37" s="43"/>
      <c r="J37" s="43"/>
      <c r="K37" s="53"/>
      <c r="L37" s="53"/>
      <c r="M37" s="43"/>
      <c r="N37" s="43"/>
      <c r="O37" s="53"/>
      <c r="P37" s="53"/>
      <c r="Q37" s="43"/>
    </row>
    <row r="38" spans="1:17">
      <c r="A38" s="11"/>
      <c r="B38" s="69" t="s">
        <v>380</v>
      </c>
      <c r="C38" s="52">
        <v>56</v>
      </c>
      <c r="D38" s="52"/>
      <c r="E38" s="22"/>
      <c r="F38" s="22"/>
      <c r="G38" s="52" t="s">
        <v>374</v>
      </c>
      <c r="H38" s="52"/>
      <c r="I38" s="22"/>
      <c r="J38" s="22"/>
      <c r="K38" s="52" t="s">
        <v>374</v>
      </c>
      <c r="L38" s="52"/>
      <c r="M38" s="22"/>
      <c r="N38" s="22"/>
      <c r="O38" s="52">
        <v>56</v>
      </c>
      <c r="P38" s="52"/>
      <c r="Q38" s="22"/>
    </row>
    <row r="39" spans="1:17">
      <c r="A39" s="11"/>
      <c r="B39" s="69"/>
      <c r="C39" s="52"/>
      <c r="D39" s="52"/>
      <c r="E39" s="22"/>
      <c r="F39" s="22"/>
      <c r="G39" s="52"/>
      <c r="H39" s="52"/>
      <c r="I39" s="22"/>
      <c r="J39" s="22"/>
      <c r="K39" s="52"/>
      <c r="L39" s="52"/>
      <c r="M39" s="22"/>
      <c r="N39" s="22"/>
      <c r="O39" s="52"/>
      <c r="P39" s="52"/>
      <c r="Q39" s="22"/>
    </row>
    <row r="40" spans="1:17">
      <c r="A40" s="11"/>
      <c r="B40" s="89" t="s">
        <v>381</v>
      </c>
      <c r="C40" s="53">
        <v>266</v>
      </c>
      <c r="D40" s="53"/>
      <c r="E40" s="43"/>
      <c r="F40" s="43"/>
      <c r="G40" s="53">
        <v>1</v>
      </c>
      <c r="H40" s="53"/>
      <c r="I40" s="43"/>
      <c r="J40" s="43"/>
      <c r="K40" s="53">
        <v>9</v>
      </c>
      <c r="L40" s="53"/>
      <c r="M40" s="43"/>
      <c r="N40" s="43"/>
      <c r="O40" s="53">
        <v>258</v>
      </c>
      <c r="P40" s="53"/>
      <c r="Q40" s="43"/>
    </row>
    <row r="41" spans="1:17" ht="15.75" thickBot="1">
      <c r="A41" s="11"/>
      <c r="B41" s="90"/>
      <c r="C41" s="101"/>
      <c r="D41" s="101"/>
      <c r="E41" s="68"/>
      <c r="F41" s="68"/>
      <c r="G41" s="101"/>
      <c r="H41" s="101"/>
      <c r="I41" s="68"/>
      <c r="J41" s="68"/>
      <c r="K41" s="101"/>
      <c r="L41" s="101"/>
      <c r="M41" s="68"/>
      <c r="N41" s="68"/>
      <c r="O41" s="101"/>
      <c r="P41" s="101"/>
      <c r="Q41" s="68"/>
    </row>
    <row r="42" spans="1:17">
      <c r="A42" s="11"/>
      <c r="B42" s="200" t="s">
        <v>486</v>
      </c>
      <c r="C42" s="171" t="s">
        <v>373</v>
      </c>
      <c r="D42" s="103">
        <v>9414</v>
      </c>
      <c r="E42" s="77"/>
      <c r="F42" s="77"/>
      <c r="G42" s="171" t="s">
        <v>373</v>
      </c>
      <c r="H42" s="104">
        <v>92</v>
      </c>
      <c r="I42" s="77"/>
      <c r="J42" s="77"/>
      <c r="K42" s="171" t="s">
        <v>373</v>
      </c>
      <c r="L42" s="104">
        <v>199</v>
      </c>
      <c r="M42" s="77"/>
      <c r="N42" s="77"/>
      <c r="O42" s="171" t="s">
        <v>373</v>
      </c>
      <c r="P42" s="103">
        <v>9307</v>
      </c>
      <c r="Q42" s="77"/>
    </row>
    <row r="43" spans="1:17" ht="15.75" thickBot="1">
      <c r="A43" s="11"/>
      <c r="B43" s="201"/>
      <c r="C43" s="172"/>
      <c r="D43" s="202"/>
      <c r="E43" s="78"/>
      <c r="F43" s="78"/>
      <c r="G43" s="172"/>
      <c r="H43" s="173"/>
      <c r="I43" s="78"/>
      <c r="J43" s="78"/>
      <c r="K43" s="172"/>
      <c r="L43" s="173"/>
      <c r="M43" s="78"/>
      <c r="N43" s="78"/>
      <c r="O43" s="172"/>
      <c r="P43" s="202"/>
      <c r="Q43" s="78"/>
    </row>
    <row r="44" spans="1:17" ht="15.75" thickTop="1">
      <c r="A44" s="11"/>
      <c r="B44" s="14"/>
      <c r="C44" s="14"/>
    </row>
    <row r="45" spans="1:17" ht="48">
      <c r="A45" s="11"/>
      <c r="B45" s="91" t="s">
        <v>394</v>
      </c>
      <c r="C45" s="92" t="s">
        <v>70</v>
      </c>
    </row>
    <row r="46" spans="1:17">
      <c r="A46" s="11"/>
      <c r="B46" s="14"/>
      <c r="C46" s="14"/>
    </row>
    <row r="47" spans="1:17" ht="72">
      <c r="A47" s="11"/>
      <c r="B47" s="91" t="s">
        <v>379</v>
      </c>
      <c r="C47" s="92" t="s">
        <v>488</v>
      </c>
    </row>
    <row r="48" spans="1:17">
      <c r="A48" s="11"/>
      <c r="B48" s="14"/>
      <c r="C48" s="14"/>
    </row>
    <row r="49" spans="1:28" ht="108">
      <c r="A49" s="11"/>
      <c r="B49" s="91" t="s">
        <v>419</v>
      </c>
      <c r="C49" s="92" t="s">
        <v>489</v>
      </c>
    </row>
    <row r="50" spans="1:28">
      <c r="A50" s="11"/>
      <c r="B50" s="19" t="s">
        <v>490</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row>
    <row r="51" spans="1:28">
      <c r="A51" s="11"/>
      <c r="B51" s="19" t="s">
        <v>491</v>
      </c>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row>
    <row r="52" spans="1:28">
      <c r="A52" s="11"/>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1:28">
      <c r="A53" s="11"/>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28" ht="15.75" thickBot="1">
      <c r="A54" s="11"/>
      <c r="B54" s="127"/>
      <c r="C54" s="42" t="s">
        <v>492</v>
      </c>
      <c r="D54" s="42"/>
      <c r="E54" s="42"/>
      <c r="F54" s="42"/>
      <c r="G54" s="42"/>
      <c r="H54" s="42"/>
      <c r="I54" s="42"/>
      <c r="J54" s="42"/>
      <c r="K54" s="42"/>
      <c r="L54" s="42"/>
      <c r="M54" s="42"/>
      <c r="N54" s="42"/>
      <c r="O54" s="42"/>
      <c r="P54" s="42"/>
      <c r="Q54" s="42"/>
      <c r="R54" s="42"/>
      <c r="S54" s="42"/>
      <c r="T54" s="42"/>
      <c r="U54" s="42"/>
      <c r="V54" s="42"/>
      <c r="W54" s="42"/>
      <c r="X54" s="42"/>
      <c r="Y54" s="42"/>
      <c r="Z54" s="42"/>
      <c r="AA54" s="42"/>
      <c r="AB54" s="42"/>
    </row>
    <row r="55" spans="1:28" ht="15.75" thickBot="1">
      <c r="A55" s="11"/>
      <c r="B55" s="127"/>
      <c r="C55" s="193" t="s">
        <v>493</v>
      </c>
      <c r="D55" s="193"/>
      <c r="E55" s="193"/>
      <c r="F55" s="193"/>
      <c r="G55" s="193"/>
      <c r="H55" s="193"/>
      <c r="I55" s="193"/>
      <c r="J55" s="193"/>
      <c r="K55" s="15"/>
      <c r="L55" s="193" t="s">
        <v>494</v>
      </c>
      <c r="M55" s="193"/>
      <c r="N55" s="193"/>
      <c r="O55" s="193"/>
      <c r="P55" s="193"/>
      <c r="Q55" s="193"/>
      <c r="R55" s="193"/>
      <c r="S55" s="193"/>
      <c r="T55" s="15"/>
      <c r="U55" s="193" t="s">
        <v>143</v>
      </c>
      <c r="V55" s="193"/>
      <c r="W55" s="193"/>
      <c r="X55" s="193"/>
      <c r="Y55" s="193"/>
      <c r="Z55" s="193"/>
      <c r="AA55" s="193"/>
      <c r="AB55" s="193"/>
    </row>
    <row r="56" spans="1:28">
      <c r="A56" s="11"/>
      <c r="B56" s="136" t="s">
        <v>367</v>
      </c>
      <c r="C56" s="135" t="s">
        <v>495</v>
      </c>
      <c r="D56" s="135"/>
      <c r="E56" s="135"/>
      <c r="F56" s="77"/>
      <c r="G56" s="135" t="s">
        <v>412</v>
      </c>
      <c r="H56" s="135"/>
      <c r="I56" s="135"/>
      <c r="J56" s="135"/>
      <c r="K56" s="22"/>
      <c r="L56" s="135" t="s">
        <v>495</v>
      </c>
      <c r="M56" s="135"/>
      <c r="N56" s="135"/>
      <c r="O56" s="77"/>
      <c r="P56" s="135" t="s">
        <v>412</v>
      </c>
      <c r="Q56" s="135"/>
      <c r="R56" s="135"/>
      <c r="S56" s="135"/>
      <c r="T56" s="22"/>
      <c r="U56" s="135" t="s">
        <v>495</v>
      </c>
      <c r="V56" s="135"/>
      <c r="W56" s="135"/>
      <c r="X56" s="77"/>
      <c r="Y56" s="135" t="s">
        <v>412</v>
      </c>
      <c r="Z56" s="135"/>
      <c r="AA56" s="135"/>
      <c r="AB56" s="135"/>
    </row>
    <row r="57" spans="1:28" ht="15.75" thickBot="1">
      <c r="A57" s="11"/>
      <c r="B57" s="199"/>
      <c r="C57" s="42" t="s">
        <v>496</v>
      </c>
      <c r="D57" s="42"/>
      <c r="E57" s="42"/>
      <c r="F57" s="56"/>
      <c r="G57" s="42" t="s">
        <v>484</v>
      </c>
      <c r="H57" s="42"/>
      <c r="I57" s="42"/>
      <c r="J57" s="42"/>
      <c r="K57" s="22"/>
      <c r="L57" s="42" t="s">
        <v>496</v>
      </c>
      <c r="M57" s="42"/>
      <c r="N57" s="42"/>
      <c r="O57" s="56"/>
      <c r="P57" s="42" t="s">
        <v>484</v>
      </c>
      <c r="Q57" s="42"/>
      <c r="R57" s="42"/>
      <c r="S57" s="42"/>
      <c r="T57" s="22"/>
      <c r="U57" s="42" t="s">
        <v>496</v>
      </c>
      <c r="V57" s="42"/>
      <c r="W57" s="42"/>
      <c r="X57" s="56"/>
      <c r="Y57" s="42" t="s">
        <v>484</v>
      </c>
      <c r="Z57" s="42"/>
      <c r="AA57" s="42"/>
      <c r="AB57" s="42"/>
    </row>
    <row r="58" spans="1:28">
      <c r="A58" s="11"/>
      <c r="B58" s="27" t="s">
        <v>370</v>
      </c>
      <c r="C58" s="44"/>
      <c r="D58" s="44"/>
      <c r="E58" s="44"/>
      <c r="F58" s="28"/>
      <c r="G58" s="44"/>
      <c r="H58" s="44"/>
      <c r="I58" s="44"/>
      <c r="J58" s="28"/>
      <c r="K58" s="28"/>
      <c r="L58" s="44"/>
      <c r="M58" s="44"/>
      <c r="N58" s="44"/>
      <c r="O58" s="28"/>
      <c r="P58" s="44"/>
      <c r="Q58" s="44"/>
      <c r="R58" s="44"/>
      <c r="S58" s="28"/>
      <c r="T58" s="28"/>
      <c r="U58" s="44"/>
      <c r="V58" s="44"/>
      <c r="W58" s="44"/>
      <c r="X58" s="28"/>
      <c r="Y58" s="44"/>
      <c r="Z58" s="44"/>
      <c r="AA58" s="44"/>
      <c r="AB58" s="28"/>
    </row>
    <row r="59" spans="1:28">
      <c r="A59" s="11"/>
      <c r="B59" s="69" t="s">
        <v>376</v>
      </c>
      <c r="C59" s="46" t="s">
        <v>373</v>
      </c>
      <c r="D59" s="47">
        <v>298</v>
      </c>
      <c r="E59" s="22"/>
      <c r="F59" s="22"/>
      <c r="G59" s="46" t="s">
        <v>373</v>
      </c>
      <c r="H59" s="47" t="s">
        <v>374</v>
      </c>
      <c r="I59" s="22"/>
      <c r="J59" s="170" t="s">
        <v>394</v>
      </c>
      <c r="K59" s="22"/>
      <c r="L59" s="46" t="s">
        <v>373</v>
      </c>
      <c r="M59" s="47" t="s">
        <v>374</v>
      </c>
      <c r="N59" s="22"/>
      <c r="O59" s="22"/>
      <c r="P59" s="46" t="s">
        <v>373</v>
      </c>
      <c r="Q59" s="47" t="s">
        <v>374</v>
      </c>
      <c r="R59" s="22"/>
      <c r="S59" s="22"/>
      <c r="T59" s="22"/>
      <c r="U59" s="46" t="s">
        <v>373</v>
      </c>
      <c r="V59" s="47">
        <v>298</v>
      </c>
      <c r="W59" s="22"/>
      <c r="X59" s="22"/>
      <c r="Y59" s="46" t="s">
        <v>373</v>
      </c>
      <c r="Z59" s="47" t="s">
        <v>374</v>
      </c>
      <c r="AA59" s="22"/>
      <c r="AB59" s="170" t="s">
        <v>394</v>
      </c>
    </row>
    <row r="60" spans="1:28">
      <c r="A60" s="11"/>
      <c r="B60" s="69"/>
      <c r="C60" s="46"/>
      <c r="D60" s="47"/>
      <c r="E60" s="22"/>
      <c r="F60" s="22"/>
      <c r="G60" s="46"/>
      <c r="H60" s="47"/>
      <c r="I60" s="22"/>
      <c r="J60" s="170"/>
      <c r="K60" s="22"/>
      <c r="L60" s="46"/>
      <c r="M60" s="47"/>
      <c r="N60" s="22"/>
      <c r="O60" s="22"/>
      <c r="P60" s="46"/>
      <c r="Q60" s="47"/>
      <c r="R60" s="22"/>
      <c r="S60" s="22"/>
      <c r="T60" s="22"/>
      <c r="U60" s="46"/>
      <c r="V60" s="47"/>
      <c r="W60" s="22"/>
      <c r="X60" s="22"/>
      <c r="Y60" s="46"/>
      <c r="Z60" s="47"/>
      <c r="AA60" s="22"/>
      <c r="AB60" s="170"/>
    </row>
    <row r="61" spans="1:28">
      <c r="A61" s="11"/>
      <c r="B61" s="89" t="s">
        <v>497</v>
      </c>
      <c r="C61" s="51">
        <v>626</v>
      </c>
      <c r="D61" s="51"/>
      <c r="E61" s="43"/>
      <c r="F61" s="43"/>
      <c r="G61" s="51">
        <v>3</v>
      </c>
      <c r="H61" s="51"/>
      <c r="I61" s="43"/>
      <c r="J61" s="43"/>
      <c r="K61" s="43"/>
      <c r="L61" s="50">
        <v>3112</v>
      </c>
      <c r="M61" s="50"/>
      <c r="N61" s="43"/>
      <c r="O61" s="43"/>
      <c r="P61" s="51">
        <v>71</v>
      </c>
      <c r="Q61" s="51"/>
      <c r="R61" s="43"/>
      <c r="S61" s="43"/>
      <c r="T61" s="43"/>
      <c r="U61" s="50">
        <v>3738</v>
      </c>
      <c r="V61" s="50"/>
      <c r="W61" s="43"/>
      <c r="X61" s="43"/>
      <c r="Y61" s="51">
        <v>74</v>
      </c>
      <c r="Z61" s="51"/>
      <c r="AA61" s="43"/>
      <c r="AB61" s="43"/>
    </row>
    <row r="62" spans="1:28">
      <c r="A62" s="11"/>
      <c r="B62" s="89"/>
      <c r="C62" s="51"/>
      <c r="D62" s="51"/>
      <c r="E62" s="43"/>
      <c r="F62" s="43"/>
      <c r="G62" s="51"/>
      <c r="H62" s="51"/>
      <c r="I62" s="43"/>
      <c r="J62" s="43"/>
      <c r="K62" s="43"/>
      <c r="L62" s="50"/>
      <c r="M62" s="50"/>
      <c r="N62" s="43"/>
      <c r="O62" s="43"/>
      <c r="P62" s="51"/>
      <c r="Q62" s="51"/>
      <c r="R62" s="43"/>
      <c r="S62" s="43"/>
      <c r="T62" s="43"/>
      <c r="U62" s="50"/>
      <c r="V62" s="50"/>
      <c r="W62" s="43"/>
      <c r="X62" s="43"/>
      <c r="Y62" s="51"/>
      <c r="Z62" s="51"/>
      <c r="AA62" s="43"/>
      <c r="AB62" s="43"/>
    </row>
    <row r="63" spans="1:28">
      <c r="A63" s="11"/>
      <c r="B63" s="69" t="s">
        <v>498</v>
      </c>
      <c r="C63" s="47" t="s">
        <v>374</v>
      </c>
      <c r="D63" s="47"/>
      <c r="E63" s="22"/>
      <c r="F63" s="22"/>
      <c r="G63" s="47" t="s">
        <v>374</v>
      </c>
      <c r="H63" s="47"/>
      <c r="I63" s="22"/>
      <c r="J63" s="22"/>
      <c r="K63" s="22"/>
      <c r="L63" s="47">
        <v>22</v>
      </c>
      <c r="M63" s="47"/>
      <c r="N63" s="22"/>
      <c r="O63" s="22"/>
      <c r="P63" s="47">
        <v>1</v>
      </c>
      <c r="Q63" s="47"/>
      <c r="R63" s="22"/>
      <c r="S63" s="22"/>
      <c r="T63" s="22"/>
      <c r="U63" s="47">
        <v>22</v>
      </c>
      <c r="V63" s="47"/>
      <c r="W63" s="22"/>
      <c r="X63" s="22"/>
      <c r="Y63" s="47">
        <v>1</v>
      </c>
      <c r="Z63" s="47"/>
      <c r="AA63" s="22"/>
      <c r="AB63" s="22"/>
    </row>
    <row r="64" spans="1:28">
      <c r="A64" s="11"/>
      <c r="B64" s="69"/>
      <c r="C64" s="47"/>
      <c r="D64" s="47"/>
      <c r="E64" s="22"/>
      <c r="F64" s="22"/>
      <c r="G64" s="47"/>
      <c r="H64" s="47"/>
      <c r="I64" s="22"/>
      <c r="J64" s="22"/>
      <c r="K64" s="22"/>
      <c r="L64" s="47"/>
      <c r="M64" s="47"/>
      <c r="N64" s="22"/>
      <c r="O64" s="22"/>
      <c r="P64" s="47"/>
      <c r="Q64" s="47"/>
      <c r="R64" s="22"/>
      <c r="S64" s="22"/>
      <c r="T64" s="22"/>
      <c r="U64" s="47"/>
      <c r="V64" s="47"/>
      <c r="W64" s="22"/>
      <c r="X64" s="22"/>
      <c r="Y64" s="47"/>
      <c r="Z64" s="47"/>
      <c r="AA64" s="22"/>
      <c r="AB64" s="22"/>
    </row>
    <row r="65" spans="1:28">
      <c r="A65" s="11"/>
      <c r="B65" s="89" t="s">
        <v>499</v>
      </c>
      <c r="C65" s="51" t="s">
        <v>374</v>
      </c>
      <c r="D65" s="51"/>
      <c r="E65" s="43"/>
      <c r="F65" s="43"/>
      <c r="G65" s="51" t="s">
        <v>374</v>
      </c>
      <c r="H65" s="51"/>
      <c r="I65" s="43"/>
      <c r="J65" s="43"/>
      <c r="K65" s="43"/>
      <c r="L65" s="51">
        <v>1</v>
      </c>
      <c r="M65" s="51"/>
      <c r="N65" s="43"/>
      <c r="O65" s="43"/>
      <c r="P65" s="51" t="s">
        <v>374</v>
      </c>
      <c r="Q65" s="51"/>
      <c r="R65" s="43"/>
      <c r="S65" s="95" t="s">
        <v>394</v>
      </c>
      <c r="T65" s="43"/>
      <c r="U65" s="51">
        <v>1</v>
      </c>
      <c r="V65" s="51"/>
      <c r="W65" s="43"/>
      <c r="X65" s="43"/>
      <c r="Y65" s="51" t="s">
        <v>374</v>
      </c>
      <c r="Z65" s="51"/>
      <c r="AA65" s="43"/>
      <c r="AB65" s="95" t="s">
        <v>394</v>
      </c>
    </row>
    <row r="66" spans="1:28">
      <c r="A66" s="11"/>
      <c r="B66" s="89"/>
      <c r="C66" s="51"/>
      <c r="D66" s="51"/>
      <c r="E66" s="43"/>
      <c r="F66" s="43"/>
      <c r="G66" s="51"/>
      <c r="H66" s="51"/>
      <c r="I66" s="43"/>
      <c r="J66" s="43"/>
      <c r="K66" s="43"/>
      <c r="L66" s="51"/>
      <c r="M66" s="51"/>
      <c r="N66" s="43"/>
      <c r="O66" s="43"/>
      <c r="P66" s="51"/>
      <c r="Q66" s="51"/>
      <c r="R66" s="43"/>
      <c r="S66" s="95"/>
      <c r="T66" s="43"/>
      <c r="U66" s="51"/>
      <c r="V66" s="51"/>
      <c r="W66" s="43"/>
      <c r="X66" s="43"/>
      <c r="Y66" s="51"/>
      <c r="Z66" s="51"/>
      <c r="AA66" s="43"/>
      <c r="AB66" s="95"/>
    </row>
    <row r="67" spans="1:28">
      <c r="A67" s="11"/>
      <c r="B67" s="69" t="s">
        <v>500</v>
      </c>
      <c r="C67" s="47" t="s">
        <v>374</v>
      </c>
      <c r="D67" s="47"/>
      <c r="E67" s="22"/>
      <c r="F67" s="22"/>
      <c r="G67" s="47" t="s">
        <v>374</v>
      </c>
      <c r="H67" s="47"/>
      <c r="I67" s="22"/>
      <c r="J67" s="22"/>
      <c r="K67" s="22"/>
      <c r="L67" s="47">
        <v>112</v>
      </c>
      <c r="M67" s="47"/>
      <c r="N67" s="22"/>
      <c r="O67" s="22"/>
      <c r="P67" s="47">
        <v>1</v>
      </c>
      <c r="Q67" s="47"/>
      <c r="R67" s="22"/>
      <c r="S67" s="22"/>
      <c r="T67" s="22"/>
      <c r="U67" s="47">
        <v>112</v>
      </c>
      <c r="V67" s="47"/>
      <c r="W67" s="22"/>
      <c r="X67" s="22"/>
      <c r="Y67" s="47">
        <v>1</v>
      </c>
      <c r="Z67" s="47"/>
      <c r="AA67" s="22"/>
      <c r="AB67" s="22"/>
    </row>
    <row r="68" spans="1:28" ht="15.75" thickBot="1">
      <c r="A68" s="11"/>
      <c r="B68" s="116"/>
      <c r="C68" s="55"/>
      <c r="D68" s="55"/>
      <c r="E68" s="56"/>
      <c r="F68" s="56"/>
      <c r="G68" s="55"/>
      <c r="H68" s="55"/>
      <c r="I68" s="56"/>
      <c r="J68" s="56"/>
      <c r="K68" s="56"/>
      <c r="L68" s="55"/>
      <c r="M68" s="55"/>
      <c r="N68" s="56"/>
      <c r="O68" s="56"/>
      <c r="P68" s="55"/>
      <c r="Q68" s="55"/>
      <c r="R68" s="56"/>
      <c r="S68" s="56"/>
      <c r="T68" s="56"/>
      <c r="U68" s="55"/>
      <c r="V68" s="55"/>
      <c r="W68" s="56"/>
      <c r="X68" s="56"/>
      <c r="Y68" s="55"/>
      <c r="Z68" s="55"/>
      <c r="AA68" s="56"/>
      <c r="AB68" s="56"/>
    </row>
    <row r="69" spans="1:28">
      <c r="A69" s="11"/>
      <c r="B69" s="106" t="s">
        <v>501</v>
      </c>
      <c r="C69" s="205" t="s">
        <v>373</v>
      </c>
      <c r="D69" s="61">
        <v>924</v>
      </c>
      <c r="E69" s="44"/>
      <c r="F69" s="44"/>
      <c r="G69" s="205" t="s">
        <v>373</v>
      </c>
      <c r="H69" s="61">
        <v>3</v>
      </c>
      <c r="I69" s="44"/>
      <c r="J69" s="44"/>
      <c r="K69" s="44"/>
      <c r="L69" s="205" t="s">
        <v>373</v>
      </c>
      <c r="M69" s="60">
        <v>3247</v>
      </c>
      <c r="N69" s="44"/>
      <c r="O69" s="44"/>
      <c r="P69" s="205" t="s">
        <v>373</v>
      </c>
      <c r="Q69" s="61">
        <v>73</v>
      </c>
      <c r="R69" s="44"/>
      <c r="S69" s="44"/>
      <c r="T69" s="44"/>
      <c r="U69" s="205" t="s">
        <v>373</v>
      </c>
      <c r="V69" s="60">
        <v>4171</v>
      </c>
      <c r="W69" s="44"/>
      <c r="X69" s="44"/>
      <c r="Y69" s="205" t="s">
        <v>373</v>
      </c>
      <c r="Z69" s="61">
        <v>76</v>
      </c>
      <c r="AA69" s="44"/>
      <c r="AB69" s="44"/>
    </row>
    <row r="70" spans="1:28" ht="15.75" thickBot="1">
      <c r="A70" s="11"/>
      <c r="B70" s="107"/>
      <c r="C70" s="196"/>
      <c r="D70" s="182"/>
      <c r="E70" s="113"/>
      <c r="F70" s="113"/>
      <c r="G70" s="196"/>
      <c r="H70" s="182"/>
      <c r="I70" s="113"/>
      <c r="J70" s="113"/>
      <c r="K70" s="113"/>
      <c r="L70" s="196"/>
      <c r="M70" s="206"/>
      <c r="N70" s="113"/>
      <c r="O70" s="113"/>
      <c r="P70" s="196"/>
      <c r="Q70" s="182"/>
      <c r="R70" s="113"/>
      <c r="S70" s="113"/>
      <c r="T70" s="113"/>
      <c r="U70" s="196"/>
      <c r="V70" s="206"/>
      <c r="W70" s="113"/>
      <c r="X70" s="113"/>
      <c r="Y70" s="196"/>
      <c r="Z70" s="182"/>
      <c r="AA70" s="113"/>
      <c r="AB70" s="113"/>
    </row>
    <row r="71" spans="1:28" ht="15.75" thickTop="1">
      <c r="A71" s="11"/>
      <c r="B71" s="31" t="s">
        <v>396</v>
      </c>
      <c r="C71" s="115"/>
      <c r="D71" s="115"/>
      <c r="E71" s="115"/>
      <c r="F71" s="15"/>
      <c r="G71" s="115"/>
      <c r="H71" s="115"/>
      <c r="I71" s="115"/>
      <c r="J71" s="15"/>
      <c r="K71" s="15"/>
      <c r="L71" s="115"/>
      <c r="M71" s="115"/>
      <c r="N71" s="115"/>
      <c r="O71" s="15"/>
      <c r="P71" s="115"/>
      <c r="Q71" s="115"/>
      <c r="R71" s="115"/>
      <c r="S71" s="15"/>
      <c r="T71" s="15"/>
      <c r="U71" s="115"/>
      <c r="V71" s="115"/>
      <c r="W71" s="115"/>
      <c r="X71" s="15"/>
      <c r="Y71" s="115"/>
      <c r="Z71" s="115"/>
      <c r="AA71" s="115"/>
      <c r="AB71" s="15"/>
    </row>
    <row r="72" spans="1:28">
      <c r="A72" s="11"/>
      <c r="B72" s="89" t="s">
        <v>497</v>
      </c>
      <c r="C72" s="95" t="s">
        <v>373</v>
      </c>
      <c r="D72" s="110">
        <v>5825</v>
      </c>
      <c r="E72" s="43"/>
      <c r="F72" s="43"/>
      <c r="G72" s="95" t="s">
        <v>373</v>
      </c>
      <c r="H72" s="53">
        <v>187</v>
      </c>
      <c r="I72" s="43"/>
      <c r="J72" s="43"/>
      <c r="K72" s="43"/>
      <c r="L72" s="95" t="s">
        <v>373</v>
      </c>
      <c r="M72" s="53">
        <v>11</v>
      </c>
      <c r="N72" s="43"/>
      <c r="O72" s="43"/>
      <c r="P72" s="95" t="s">
        <v>373</v>
      </c>
      <c r="Q72" s="53">
        <v>1</v>
      </c>
      <c r="R72" s="43"/>
      <c r="S72" s="43"/>
      <c r="T72" s="43"/>
      <c r="U72" s="95" t="s">
        <v>373</v>
      </c>
      <c r="V72" s="110">
        <v>5836</v>
      </c>
      <c r="W72" s="43"/>
      <c r="X72" s="43"/>
      <c r="Y72" s="95" t="s">
        <v>373</v>
      </c>
      <c r="Z72" s="53">
        <v>188</v>
      </c>
      <c r="AA72" s="43"/>
      <c r="AB72" s="43"/>
    </row>
    <row r="73" spans="1:28">
      <c r="A73" s="11"/>
      <c r="B73" s="89"/>
      <c r="C73" s="95"/>
      <c r="D73" s="110"/>
      <c r="E73" s="43"/>
      <c r="F73" s="43"/>
      <c r="G73" s="95"/>
      <c r="H73" s="53"/>
      <c r="I73" s="43"/>
      <c r="J73" s="43"/>
      <c r="K73" s="43"/>
      <c r="L73" s="95"/>
      <c r="M73" s="53"/>
      <c r="N73" s="43"/>
      <c r="O73" s="43"/>
      <c r="P73" s="95"/>
      <c r="Q73" s="53"/>
      <c r="R73" s="43"/>
      <c r="S73" s="43"/>
      <c r="T73" s="43"/>
      <c r="U73" s="95"/>
      <c r="V73" s="110"/>
      <c r="W73" s="43"/>
      <c r="X73" s="43"/>
      <c r="Y73" s="95"/>
      <c r="Z73" s="53"/>
      <c r="AA73" s="43"/>
      <c r="AB73" s="43"/>
    </row>
    <row r="74" spans="1:28">
      <c r="A74" s="11"/>
      <c r="B74" s="69" t="s">
        <v>498</v>
      </c>
      <c r="C74" s="52" t="s">
        <v>374</v>
      </c>
      <c r="D74" s="52"/>
      <c r="E74" s="22"/>
      <c r="F74" s="22"/>
      <c r="G74" s="52" t="s">
        <v>374</v>
      </c>
      <c r="H74" s="52"/>
      <c r="I74" s="22"/>
      <c r="J74" s="22"/>
      <c r="K74" s="22"/>
      <c r="L74" s="52">
        <v>22</v>
      </c>
      <c r="M74" s="52"/>
      <c r="N74" s="22"/>
      <c r="O74" s="22"/>
      <c r="P74" s="52">
        <v>2</v>
      </c>
      <c r="Q74" s="52"/>
      <c r="R74" s="22"/>
      <c r="S74" s="22"/>
      <c r="T74" s="22"/>
      <c r="U74" s="52">
        <v>22</v>
      </c>
      <c r="V74" s="52"/>
      <c r="W74" s="22"/>
      <c r="X74" s="22"/>
      <c r="Y74" s="52">
        <v>2</v>
      </c>
      <c r="Z74" s="52"/>
      <c r="AA74" s="22"/>
      <c r="AB74" s="22"/>
    </row>
    <row r="75" spans="1:28">
      <c r="A75" s="11"/>
      <c r="B75" s="69"/>
      <c r="C75" s="52"/>
      <c r="D75" s="52"/>
      <c r="E75" s="22"/>
      <c r="F75" s="22"/>
      <c r="G75" s="52"/>
      <c r="H75" s="52"/>
      <c r="I75" s="22"/>
      <c r="J75" s="22"/>
      <c r="K75" s="22"/>
      <c r="L75" s="52"/>
      <c r="M75" s="52"/>
      <c r="N75" s="22"/>
      <c r="O75" s="22"/>
      <c r="P75" s="52"/>
      <c r="Q75" s="52"/>
      <c r="R75" s="22"/>
      <c r="S75" s="22"/>
      <c r="T75" s="22"/>
      <c r="U75" s="52"/>
      <c r="V75" s="52"/>
      <c r="W75" s="22"/>
      <c r="X75" s="22"/>
      <c r="Y75" s="52"/>
      <c r="Z75" s="52"/>
      <c r="AA75" s="22"/>
      <c r="AB75" s="22"/>
    </row>
    <row r="76" spans="1:28">
      <c r="A76" s="11"/>
      <c r="B76" s="89" t="s">
        <v>499</v>
      </c>
      <c r="C76" s="53" t="s">
        <v>374</v>
      </c>
      <c r="D76" s="53"/>
      <c r="E76" s="43"/>
      <c r="F76" s="43"/>
      <c r="G76" s="53" t="s">
        <v>374</v>
      </c>
      <c r="H76" s="53"/>
      <c r="I76" s="43"/>
      <c r="J76" s="43"/>
      <c r="K76" s="43"/>
      <c r="L76" s="53">
        <v>1</v>
      </c>
      <c r="M76" s="53"/>
      <c r="N76" s="43"/>
      <c r="O76" s="43"/>
      <c r="P76" s="53" t="s">
        <v>374</v>
      </c>
      <c r="Q76" s="53"/>
      <c r="R76" s="43"/>
      <c r="S76" s="95" t="s">
        <v>394</v>
      </c>
      <c r="T76" s="43"/>
      <c r="U76" s="53">
        <v>1</v>
      </c>
      <c r="V76" s="53"/>
      <c r="W76" s="43"/>
      <c r="X76" s="43"/>
      <c r="Y76" s="53" t="s">
        <v>374</v>
      </c>
      <c r="Z76" s="53"/>
      <c r="AA76" s="43"/>
      <c r="AB76" s="95" t="s">
        <v>394</v>
      </c>
    </row>
    <row r="77" spans="1:28">
      <c r="A77" s="11"/>
      <c r="B77" s="89"/>
      <c r="C77" s="53"/>
      <c r="D77" s="53"/>
      <c r="E77" s="43"/>
      <c r="F77" s="43"/>
      <c r="G77" s="53"/>
      <c r="H77" s="53"/>
      <c r="I77" s="43"/>
      <c r="J77" s="43"/>
      <c r="K77" s="43"/>
      <c r="L77" s="53"/>
      <c r="M77" s="53"/>
      <c r="N77" s="43"/>
      <c r="O77" s="43"/>
      <c r="P77" s="53"/>
      <c r="Q77" s="53"/>
      <c r="R77" s="43"/>
      <c r="S77" s="95"/>
      <c r="T77" s="43"/>
      <c r="U77" s="53"/>
      <c r="V77" s="53"/>
      <c r="W77" s="43"/>
      <c r="X77" s="43"/>
      <c r="Y77" s="53"/>
      <c r="Z77" s="53"/>
      <c r="AA77" s="43"/>
      <c r="AB77" s="95"/>
    </row>
    <row r="78" spans="1:28">
      <c r="A78" s="11"/>
      <c r="B78" s="69" t="s">
        <v>500</v>
      </c>
      <c r="C78" s="52" t="s">
        <v>374</v>
      </c>
      <c r="D78" s="52"/>
      <c r="E78" s="22"/>
      <c r="F78" s="22"/>
      <c r="G78" s="52" t="s">
        <v>374</v>
      </c>
      <c r="H78" s="52"/>
      <c r="I78" s="22"/>
      <c r="J78" s="22"/>
      <c r="K78" s="22"/>
      <c r="L78" s="52">
        <v>148</v>
      </c>
      <c r="M78" s="52"/>
      <c r="N78" s="22"/>
      <c r="O78" s="22"/>
      <c r="P78" s="52">
        <v>9</v>
      </c>
      <c r="Q78" s="52"/>
      <c r="R78" s="22"/>
      <c r="S78" s="22"/>
      <c r="T78" s="22"/>
      <c r="U78" s="52">
        <v>148</v>
      </c>
      <c r="V78" s="52"/>
      <c r="W78" s="22"/>
      <c r="X78" s="22"/>
      <c r="Y78" s="52">
        <v>9</v>
      </c>
      <c r="Z78" s="52"/>
      <c r="AA78" s="22"/>
      <c r="AB78" s="22"/>
    </row>
    <row r="79" spans="1:28" ht="15.75" thickBot="1">
      <c r="A79" s="11"/>
      <c r="B79" s="116"/>
      <c r="C79" s="57"/>
      <c r="D79" s="57"/>
      <c r="E79" s="56"/>
      <c r="F79" s="56"/>
      <c r="G79" s="57"/>
      <c r="H79" s="57"/>
      <c r="I79" s="56"/>
      <c r="J79" s="56"/>
      <c r="K79" s="56"/>
      <c r="L79" s="57"/>
      <c r="M79" s="57"/>
      <c r="N79" s="56"/>
      <c r="O79" s="56"/>
      <c r="P79" s="57"/>
      <c r="Q79" s="57"/>
      <c r="R79" s="56"/>
      <c r="S79" s="56"/>
      <c r="T79" s="56"/>
      <c r="U79" s="57"/>
      <c r="V79" s="57"/>
      <c r="W79" s="56"/>
      <c r="X79" s="56"/>
      <c r="Y79" s="57"/>
      <c r="Z79" s="57"/>
      <c r="AA79" s="56"/>
      <c r="AB79" s="56"/>
    </row>
    <row r="80" spans="1:28">
      <c r="A80" s="11"/>
      <c r="B80" s="106" t="s">
        <v>501</v>
      </c>
      <c r="C80" s="108" t="s">
        <v>373</v>
      </c>
      <c r="D80" s="111">
        <v>5825</v>
      </c>
      <c r="E80" s="44"/>
      <c r="F80" s="44"/>
      <c r="G80" s="108" t="s">
        <v>373</v>
      </c>
      <c r="H80" s="97">
        <v>187</v>
      </c>
      <c r="I80" s="44"/>
      <c r="J80" s="44"/>
      <c r="K80" s="44"/>
      <c r="L80" s="108" t="s">
        <v>373</v>
      </c>
      <c r="M80" s="97">
        <v>182</v>
      </c>
      <c r="N80" s="44"/>
      <c r="O80" s="44"/>
      <c r="P80" s="108" t="s">
        <v>373</v>
      </c>
      <c r="Q80" s="97">
        <v>12</v>
      </c>
      <c r="R80" s="44"/>
      <c r="S80" s="44"/>
      <c r="T80" s="44"/>
      <c r="U80" s="108" t="s">
        <v>373</v>
      </c>
      <c r="V80" s="111">
        <v>6007</v>
      </c>
      <c r="W80" s="44"/>
      <c r="X80" s="44"/>
      <c r="Y80" s="108" t="s">
        <v>373</v>
      </c>
      <c r="Z80" s="97">
        <v>199</v>
      </c>
      <c r="AA80" s="44"/>
      <c r="AB80" s="44"/>
    </row>
    <row r="81" spans="1:28" ht="15.75" thickBot="1">
      <c r="A81" s="11"/>
      <c r="B81" s="107"/>
      <c r="C81" s="109"/>
      <c r="D81" s="112"/>
      <c r="E81" s="113"/>
      <c r="F81" s="113"/>
      <c r="G81" s="109"/>
      <c r="H81" s="114"/>
      <c r="I81" s="113"/>
      <c r="J81" s="113"/>
      <c r="K81" s="113"/>
      <c r="L81" s="109"/>
      <c r="M81" s="114"/>
      <c r="N81" s="113"/>
      <c r="O81" s="113"/>
      <c r="P81" s="109"/>
      <c r="Q81" s="114"/>
      <c r="R81" s="113"/>
      <c r="S81" s="113"/>
      <c r="T81" s="113"/>
      <c r="U81" s="109"/>
      <c r="V81" s="112"/>
      <c r="W81" s="113"/>
      <c r="X81" s="113"/>
      <c r="Y81" s="109"/>
      <c r="Z81" s="114"/>
      <c r="AA81" s="113"/>
      <c r="AB81" s="113"/>
    </row>
    <row r="82" spans="1:28" ht="15.75" thickTop="1">
      <c r="A82" s="11"/>
      <c r="B82" s="14"/>
      <c r="C82" s="14"/>
    </row>
    <row r="83" spans="1:28">
      <c r="A83" s="11"/>
      <c r="B83" s="91" t="s">
        <v>394</v>
      </c>
      <c r="C83" s="92" t="s">
        <v>502</v>
      </c>
    </row>
    <row r="84" spans="1:28">
      <c r="A84" s="11"/>
      <c r="B84" s="14"/>
      <c r="C84" s="14"/>
    </row>
    <row r="85" spans="1:28" ht="48">
      <c r="A85" s="11"/>
      <c r="B85" s="91" t="s">
        <v>379</v>
      </c>
      <c r="C85" s="92" t="s">
        <v>70</v>
      </c>
    </row>
    <row r="86" spans="1:28">
      <c r="A86" s="11"/>
      <c r="B86" s="14"/>
      <c r="C86" s="14"/>
    </row>
    <row r="87" spans="1:28">
      <c r="A87" s="11"/>
      <c r="B87" s="91" t="s">
        <v>419</v>
      </c>
      <c r="C87" s="92" t="s">
        <v>503</v>
      </c>
    </row>
    <row r="88" spans="1:28" ht="25.5" customHeight="1">
      <c r="A88" s="11"/>
      <c r="B88" s="19" t="s">
        <v>504</v>
      </c>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row>
    <row r="89" spans="1:28">
      <c r="A89" s="11"/>
      <c r="B89" s="19" t="s">
        <v>505</v>
      </c>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row>
    <row r="90" spans="1:28">
      <c r="A90" s="11"/>
      <c r="B90" s="17"/>
      <c r="C90" s="17"/>
      <c r="D90" s="17"/>
      <c r="E90" s="17"/>
      <c r="F90" s="17"/>
      <c r="G90" s="17"/>
      <c r="H90" s="17"/>
      <c r="I90" s="17"/>
      <c r="J90" s="17"/>
      <c r="K90" s="17"/>
      <c r="L90" s="17"/>
      <c r="M90" s="17"/>
    </row>
    <row r="91" spans="1:28">
      <c r="A91" s="11"/>
      <c r="B91" s="14"/>
      <c r="C91" s="14"/>
      <c r="D91" s="14"/>
      <c r="E91" s="14"/>
      <c r="F91" s="14"/>
      <c r="G91" s="14"/>
      <c r="H91" s="14"/>
      <c r="I91" s="14"/>
      <c r="J91" s="14"/>
      <c r="K91" s="14"/>
      <c r="L91" s="14"/>
      <c r="M91" s="14"/>
    </row>
    <row r="92" spans="1:28">
      <c r="A92" s="11"/>
      <c r="B92" s="118" t="s">
        <v>367</v>
      </c>
      <c r="C92" s="22"/>
      <c r="D92" s="22"/>
      <c r="E92" s="22"/>
      <c r="F92" s="15"/>
      <c r="G92" s="22"/>
      <c r="H92" s="22"/>
      <c r="I92" s="22"/>
      <c r="J92" s="15"/>
      <c r="K92" s="22"/>
      <c r="L92" s="22"/>
      <c r="M92" s="22"/>
    </row>
    <row r="93" spans="1:28" ht="15.75" thickBot="1">
      <c r="A93" s="11"/>
      <c r="B93" s="207" t="s">
        <v>506</v>
      </c>
      <c r="C93" s="42">
        <v>2014</v>
      </c>
      <c r="D93" s="42"/>
      <c r="E93" s="42"/>
      <c r="F93" s="26"/>
      <c r="G93" s="42">
        <v>2013</v>
      </c>
      <c r="H93" s="42"/>
      <c r="I93" s="42"/>
      <c r="J93" s="26"/>
      <c r="K93" s="42">
        <v>2012</v>
      </c>
      <c r="L93" s="42"/>
      <c r="M93" s="42"/>
    </row>
    <row r="94" spans="1:28">
      <c r="A94" s="11"/>
      <c r="B94" s="108" t="s">
        <v>507</v>
      </c>
      <c r="C94" s="205" t="s">
        <v>373</v>
      </c>
      <c r="D94" s="61">
        <v>2</v>
      </c>
      <c r="E94" s="44"/>
      <c r="F94" s="44"/>
      <c r="G94" s="108" t="s">
        <v>373</v>
      </c>
      <c r="H94" s="97">
        <v>1</v>
      </c>
      <c r="I94" s="44"/>
      <c r="J94" s="44"/>
      <c r="K94" s="108" t="s">
        <v>373</v>
      </c>
      <c r="L94" s="97">
        <v>14</v>
      </c>
      <c r="M94" s="44"/>
    </row>
    <row r="95" spans="1:28">
      <c r="A95" s="11"/>
      <c r="B95" s="95"/>
      <c r="C95" s="165"/>
      <c r="D95" s="51"/>
      <c r="E95" s="43"/>
      <c r="F95" s="43"/>
      <c r="G95" s="95"/>
      <c r="H95" s="53"/>
      <c r="I95" s="43"/>
      <c r="J95" s="43"/>
      <c r="K95" s="95"/>
      <c r="L95" s="53"/>
      <c r="M95" s="43"/>
    </row>
    <row r="96" spans="1:28" ht="15.75" thickBot="1">
      <c r="A96" s="11"/>
      <c r="B96" s="208" t="s">
        <v>508</v>
      </c>
      <c r="C96" s="55" t="s">
        <v>427</v>
      </c>
      <c r="D96" s="55"/>
      <c r="E96" s="210" t="s">
        <v>421</v>
      </c>
      <c r="F96" s="26"/>
      <c r="G96" s="57" t="s">
        <v>427</v>
      </c>
      <c r="H96" s="57"/>
      <c r="I96" s="208" t="s">
        <v>421</v>
      </c>
      <c r="J96" s="26"/>
      <c r="K96" s="57" t="s">
        <v>427</v>
      </c>
      <c r="L96" s="57"/>
      <c r="M96" s="208" t="s">
        <v>421</v>
      </c>
    </row>
    <row r="97" spans="1:28">
      <c r="A97" s="11"/>
      <c r="B97" s="108" t="s">
        <v>101</v>
      </c>
      <c r="C97" s="205" t="s">
        <v>373</v>
      </c>
      <c r="D97" s="61" t="s">
        <v>374</v>
      </c>
      <c r="E97" s="44"/>
      <c r="F97" s="44"/>
      <c r="G97" s="108" t="s">
        <v>373</v>
      </c>
      <c r="H97" s="97" t="s">
        <v>426</v>
      </c>
      <c r="I97" s="108" t="s">
        <v>421</v>
      </c>
      <c r="J97" s="44"/>
      <c r="K97" s="108" t="s">
        <v>373</v>
      </c>
      <c r="L97" s="97">
        <v>12</v>
      </c>
      <c r="M97" s="44"/>
    </row>
    <row r="98" spans="1:28" ht="15.75" thickBot="1">
      <c r="A98" s="11"/>
      <c r="B98" s="109"/>
      <c r="C98" s="196"/>
      <c r="D98" s="182"/>
      <c r="E98" s="113"/>
      <c r="F98" s="113"/>
      <c r="G98" s="109"/>
      <c r="H98" s="114"/>
      <c r="I98" s="109"/>
      <c r="J98" s="113"/>
      <c r="K98" s="109"/>
      <c r="L98" s="114"/>
      <c r="M98" s="113"/>
    </row>
    <row r="99" spans="1:28" ht="15.75" thickTop="1">
      <c r="A99" s="11"/>
      <c r="B99" s="14"/>
      <c r="C99" s="14"/>
    </row>
    <row r="100" spans="1:28" ht="36">
      <c r="A100" s="11"/>
      <c r="B100" s="91" t="s">
        <v>394</v>
      </c>
      <c r="C100" s="211" t="s">
        <v>509</v>
      </c>
    </row>
    <row r="101" spans="1:28">
      <c r="A101" s="11"/>
      <c r="B101" s="19" t="s">
        <v>510</v>
      </c>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row>
    <row r="102" spans="1:28">
      <c r="A102" s="11"/>
      <c r="B102" s="17"/>
      <c r="C102" s="17"/>
      <c r="D102" s="17"/>
      <c r="E102" s="17"/>
      <c r="F102" s="17"/>
      <c r="G102" s="17"/>
      <c r="H102" s="17"/>
      <c r="I102" s="17"/>
      <c r="J102" s="17"/>
      <c r="K102" s="17"/>
      <c r="L102" s="17"/>
      <c r="M102" s="17"/>
      <c r="N102" s="17"/>
      <c r="O102" s="17"/>
      <c r="P102" s="17"/>
    </row>
    <row r="103" spans="1:28">
      <c r="A103" s="11"/>
      <c r="B103" s="14"/>
      <c r="C103" s="14"/>
      <c r="D103" s="14"/>
      <c r="E103" s="14"/>
      <c r="F103" s="14"/>
      <c r="G103" s="14"/>
      <c r="H103" s="14"/>
      <c r="I103" s="14"/>
      <c r="J103" s="14"/>
      <c r="K103" s="14"/>
      <c r="L103" s="14"/>
      <c r="M103" s="14"/>
      <c r="N103" s="14"/>
      <c r="O103" s="14"/>
      <c r="P103" s="14"/>
    </row>
    <row r="104" spans="1:28" ht="15.75" thickBot="1">
      <c r="A104" s="11"/>
      <c r="B104" s="118" t="s">
        <v>367</v>
      </c>
      <c r="C104" s="42" t="s">
        <v>511</v>
      </c>
      <c r="D104" s="42"/>
      <c r="E104" s="42"/>
      <c r="F104" s="42"/>
      <c r="G104" s="42"/>
      <c r="H104" s="42"/>
      <c r="I104" s="42"/>
      <c r="J104" s="42" t="s">
        <v>512</v>
      </c>
      <c r="K104" s="42"/>
      <c r="L104" s="42"/>
      <c r="M104" s="42"/>
      <c r="N104" s="42"/>
      <c r="O104" s="42"/>
      <c r="P104" s="42"/>
    </row>
    <row r="105" spans="1:28" ht="15.75" thickBot="1">
      <c r="A105" s="11"/>
      <c r="B105" s="207" t="s">
        <v>370</v>
      </c>
      <c r="C105" s="193" t="s">
        <v>513</v>
      </c>
      <c r="D105" s="193"/>
      <c r="E105" s="193"/>
      <c r="F105" s="26"/>
      <c r="G105" s="193" t="s">
        <v>450</v>
      </c>
      <c r="H105" s="193"/>
      <c r="I105" s="193"/>
      <c r="J105" s="193" t="s">
        <v>513</v>
      </c>
      <c r="K105" s="193"/>
      <c r="L105" s="193"/>
      <c r="M105" s="212"/>
      <c r="N105" s="193" t="s">
        <v>450</v>
      </c>
      <c r="O105" s="193"/>
      <c r="P105" s="193"/>
    </row>
    <row r="106" spans="1:28">
      <c r="A106" s="11"/>
      <c r="B106" s="93" t="s">
        <v>514</v>
      </c>
      <c r="C106" s="44"/>
      <c r="D106" s="44"/>
      <c r="E106" s="44"/>
      <c r="F106" s="28"/>
      <c r="G106" s="44"/>
      <c r="H106" s="44"/>
      <c r="I106" s="44"/>
      <c r="J106" s="44"/>
      <c r="K106" s="44"/>
      <c r="L106" s="44"/>
      <c r="M106" s="28"/>
      <c r="N106" s="44"/>
      <c r="O106" s="44"/>
      <c r="P106" s="44"/>
    </row>
    <row r="107" spans="1:28">
      <c r="A107" s="11"/>
      <c r="B107" s="69" t="s">
        <v>515</v>
      </c>
      <c r="C107" s="46" t="s">
        <v>373</v>
      </c>
      <c r="D107" s="47">
        <v>134</v>
      </c>
      <c r="E107" s="22"/>
      <c r="F107" s="22"/>
      <c r="G107" s="46" t="s">
        <v>373</v>
      </c>
      <c r="H107" s="47">
        <v>134</v>
      </c>
      <c r="I107" s="22"/>
      <c r="J107" s="46" t="s">
        <v>373</v>
      </c>
      <c r="K107" s="47" t="s">
        <v>374</v>
      </c>
      <c r="L107" s="22"/>
      <c r="M107" s="22"/>
      <c r="N107" s="46" t="s">
        <v>373</v>
      </c>
      <c r="O107" s="47" t="s">
        <v>374</v>
      </c>
      <c r="P107" s="22"/>
    </row>
    <row r="108" spans="1:28">
      <c r="A108" s="11"/>
      <c r="B108" s="69"/>
      <c r="C108" s="46"/>
      <c r="D108" s="47"/>
      <c r="E108" s="22"/>
      <c r="F108" s="22"/>
      <c r="G108" s="46"/>
      <c r="H108" s="47"/>
      <c r="I108" s="22"/>
      <c r="J108" s="46"/>
      <c r="K108" s="47"/>
      <c r="L108" s="22"/>
      <c r="M108" s="22"/>
      <c r="N108" s="46"/>
      <c r="O108" s="47"/>
      <c r="P108" s="22"/>
    </row>
    <row r="109" spans="1:28">
      <c r="A109" s="11"/>
      <c r="B109" s="89" t="s">
        <v>516</v>
      </c>
      <c r="C109" s="51">
        <v>786</v>
      </c>
      <c r="D109" s="51"/>
      <c r="E109" s="43"/>
      <c r="F109" s="43"/>
      <c r="G109" s="51">
        <v>787</v>
      </c>
      <c r="H109" s="51"/>
      <c r="I109" s="43"/>
      <c r="J109" s="51" t="s">
        <v>374</v>
      </c>
      <c r="K109" s="51"/>
      <c r="L109" s="43"/>
      <c r="M109" s="43"/>
      <c r="N109" s="51" t="s">
        <v>374</v>
      </c>
      <c r="O109" s="51"/>
      <c r="P109" s="43"/>
    </row>
    <row r="110" spans="1:28">
      <c r="A110" s="11"/>
      <c r="B110" s="89"/>
      <c r="C110" s="51"/>
      <c r="D110" s="51"/>
      <c r="E110" s="43"/>
      <c r="F110" s="43"/>
      <c r="G110" s="51"/>
      <c r="H110" s="51"/>
      <c r="I110" s="43"/>
      <c r="J110" s="51"/>
      <c r="K110" s="51"/>
      <c r="L110" s="43"/>
      <c r="M110" s="43"/>
      <c r="N110" s="51"/>
      <c r="O110" s="51"/>
      <c r="P110" s="43"/>
    </row>
    <row r="111" spans="1:28">
      <c r="A111" s="11"/>
      <c r="B111" s="69" t="s">
        <v>517</v>
      </c>
      <c r="C111" s="47">
        <v>711</v>
      </c>
      <c r="D111" s="47"/>
      <c r="E111" s="22"/>
      <c r="F111" s="22"/>
      <c r="G111" s="47">
        <v>748</v>
      </c>
      <c r="H111" s="47"/>
      <c r="I111" s="22"/>
      <c r="J111" s="47" t="s">
        <v>374</v>
      </c>
      <c r="K111" s="47"/>
      <c r="L111" s="22"/>
      <c r="M111" s="22"/>
      <c r="N111" s="47" t="s">
        <v>374</v>
      </c>
      <c r="O111" s="47"/>
      <c r="P111" s="22"/>
    </row>
    <row r="112" spans="1:28">
      <c r="A112" s="11"/>
      <c r="B112" s="69"/>
      <c r="C112" s="47"/>
      <c r="D112" s="47"/>
      <c r="E112" s="22"/>
      <c r="F112" s="22"/>
      <c r="G112" s="47"/>
      <c r="H112" s="47"/>
      <c r="I112" s="22"/>
      <c r="J112" s="47"/>
      <c r="K112" s="47"/>
      <c r="L112" s="22"/>
      <c r="M112" s="22"/>
      <c r="N112" s="47"/>
      <c r="O112" s="47"/>
      <c r="P112" s="22"/>
    </row>
    <row r="113" spans="1:28">
      <c r="A113" s="11"/>
      <c r="B113" s="89" t="s">
        <v>518</v>
      </c>
      <c r="C113" s="50">
        <v>6162</v>
      </c>
      <c r="D113" s="50"/>
      <c r="E113" s="43"/>
      <c r="F113" s="43"/>
      <c r="G113" s="50">
        <v>6205</v>
      </c>
      <c r="H113" s="50"/>
      <c r="I113" s="43"/>
      <c r="J113" s="50">
        <v>1935</v>
      </c>
      <c r="K113" s="50"/>
      <c r="L113" s="43"/>
      <c r="M113" s="43"/>
      <c r="N113" s="50">
        <v>1933</v>
      </c>
      <c r="O113" s="50"/>
      <c r="P113" s="43"/>
    </row>
    <row r="114" spans="1:28" ht="15.75" thickBot="1">
      <c r="A114" s="11"/>
      <c r="B114" s="90"/>
      <c r="C114" s="213"/>
      <c r="D114" s="213"/>
      <c r="E114" s="68"/>
      <c r="F114" s="68"/>
      <c r="G114" s="213"/>
      <c r="H114" s="213"/>
      <c r="I114" s="68"/>
      <c r="J114" s="213"/>
      <c r="K114" s="213"/>
      <c r="L114" s="68"/>
      <c r="M114" s="68"/>
      <c r="N114" s="213"/>
      <c r="O114" s="213"/>
      <c r="P114" s="68"/>
    </row>
    <row r="115" spans="1:28">
      <c r="A115" s="11"/>
      <c r="B115" s="214" t="s">
        <v>519</v>
      </c>
      <c r="C115" s="75">
        <v>7793</v>
      </c>
      <c r="D115" s="75"/>
      <c r="E115" s="77"/>
      <c r="F115" s="77"/>
      <c r="G115" s="75">
        <v>7874</v>
      </c>
      <c r="H115" s="75"/>
      <c r="I115" s="77"/>
      <c r="J115" s="75">
        <v>1935</v>
      </c>
      <c r="K115" s="75"/>
      <c r="L115" s="77"/>
      <c r="M115" s="77"/>
      <c r="N115" s="75">
        <v>1933</v>
      </c>
      <c r="O115" s="75"/>
      <c r="P115" s="77"/>
    </row>
    <row r="116" spans="1:28">
      <c r="A116" s="11"/>
      <c r="B116" s="48"/>
      <c r="C116" s="74"/>
      <c r="D116" s="74"/>
      <c r="E116" s="22"/>
      <c r="F116" s="22"/>
      <c r="G116" s="74"/>
      <c r="H116" s="74"/>
      <c r="I116" s="22"/>
      <c r="J116" s="215"/>
      <c r="K116" s="215"/>
      <c r="L116" s="88"/>
      <c r="M116" s="88"/>
      <c r="N116" s="215"/>
      <c r="O116" s="215"/>
      <c r="P116" s="88"/>
    </row>
    <row r="117" spans="1:28">
      <c r="A117" s="11"/>
      <c r="B117" s="95" t="s">
        <v>381</v>
      </c>
      <c r="C117" s="51">
        <v>242</v>
      </c>
      <c r="D117" s="51"/>
      <c r="E117" s="43"/>
      <c r="F117" s="43"/>
      <c r="G117" s="51">
        <v>242</v>
      </c>
      <c r="H117" s="51"/>
      <c r="I117" s="43"/>
      <c r="J117" s="51" t="s">
        <v>374</v>
      </c>
      <c r="K117" s="51"/>
      <c r="L117" s="43"/>
      <c r="M117" s="43"/>
      <c r="N117" s="51" t="s">
        <v>374</v>
      </c>
      <c r="O117" s="51"/>
      <c r="P117" s="43"/>
    </row>
    <row r="118" spans="1:28" ht="15.75" thickBot="1">
      <c r="A118" s="11"/>
      <c r="B118" s="216"/>
      <c r="C118" s="84"/>
      <c r="D118" s="84"/>
      <c r="E118" s="68"/>
      <c r="F118" s="68"/>
      <c r="G118" s="84"/>
      <c r="H118" s="84"/>
      <c r="I118" s="68"/>
      <c r="J118" s="84"/>
      <c r="K118" s="84"/>
      <c r="L118" s="68"/>
      <c r="M118" s="68"/>
      <c r="N118" s="84"/>
      <c r="O118" s="84"/>
      <c r="P118" s="68"/>
    </row>
    <row r="119" spans="1:28">
      <c r="A119" s="11"/>
      <c r="B119" s="214" t="s">
        <v>422</v>
      </c>
      <c r="C119" s="72" t="s">
        <v>373</v>
      </c>
      <c r="D119" s="75">
        <v>8035</v>
      </c>
      <c r="E119" s="77"/>
      <c r="F119" s="77"/>
      <c r="G119" s="72" t="s">
        <v>373</v>
      </c>
      <c r="H119" s="75">
        <v>8116</v>
      </c>
      <c r="I119" s="77"/>
      <c r="J119" s="72" t="s">
        <v>373</v>
      </c>
      <c r="K119" s="75">
        <v>1935</v>
      </c>
      <c r="L119" s="77"/>
      <c r="M119" s="77"/>
      <c r="N119" s="72" t="s">
        <v>373</v>
      </c>
      <c r="O119" s="75">
        <v>1933</v>
      </c>
      <c r="P119" s="77"/>
    </row>
    <row r="120" spans="1:28" ht="15.75" thickBot="1">
      <c r="A120" s="11"/>
      <c r="B120" s="217"/>
      <c r="C120" s="73"/>
      <c r="D120" s="76"/>
      <c r="E120" s="78"/>
      <c r="F120" s="78"/>
      <c r="G120" s="73"/>
      <c r="H120" s="76"/>
      <c r="I120" s="78"/>
      <c r="J120" s="73"/>
      <c r="K120" s="76"/>
      <c r="L120" s="78"/>
      <c r="M120" s="78"/>
      <c r="N120" s="73"/>
      <c r="O120" s="76"/>
      <c r="P120" s="78"/>
    </row>
    <row r="121" spans="1:28" ht="15.75" thickTop="1">
      <c r="A121" s="11"/>
      <c r="B121" s="19" t="s">
        <v>520</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row>
    <row r="122" spans="1:28">
      <c r="A122" s="11"/>
      <c r="B122" s="19" t="s">
        <v>521</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row>
  </sheetData>
  <mergeCells count="653">
    <mergeCell ref="B101:AB101"/>
    <mergeCell ref="B121:AB121"/>
    <mergeCell ref="B122:AB122"/>
    <mergeCell ref="N119:N120"/>
    <mergeCell ref="O119:O120"/>
    <mergeCell ref="P119:P120"/>
    <mergeCell ref="A1:A2"/>
    <mergeCell ref="B1:AB1"/>
    <mergeCell ref="B2:AB2"/>
    <mergeCell ref="B3:AB3"/>
    <mergeCell ref="A4:A122"/>
    <mergeCell ref="B4:AB4"/>
    <mergeCell ref="B5:AB5"/>
    <mergeCell ref="H119:H120"/>
    <mergeCell ref="I119:I120"/>
    <mergeCell ref="J119:J120"/>
    <mergeCell ref="K119:K120"/>
    <mergeCell ref="L119:L120"/>
    <mergeCell ref="M119:M120"/>
    <mergeCell ref="B119:B120"/>
    <mergeCell ref="C119:C120"/>
    <mergeCell ref="D119:D120"/>
    <mergeCell ref="E119:E120"/>
    <mergeCell ref="F119:F120"/>
    <mergeCell ref="G119:G120"/>
    <mergeCell ref="I117:I118"/>
    <mergeCell ref="J117:K118"/>
    <mergeCell ref="L117:L118"/>
    <mergeCell ref="M117:M118"/>
    <mergeCell ref="N117:O118"/>
    <mergeCell ref="P117:P118"/>
    <mergeCell ref="J115:K116"/>
    <mergeCell ref="L115:L116"/>
    <mergeCell ref="M115:M116"/>
    <mergeCell ref="N115:O116"/>
    <mergeCell ref="P115:P116"/>
    <mergeCell ref="B117:B118"/>
    <mergeCell ref="C117:D118"/>
    <mergeCell ref="E117:E118"/>
    <mergeCell ref="F117:F118"/>
    <mergeCell ref="G117:H118"/>
    <mergeCell ref="B115:B116"/>
    <mergeCell ref="C115:D116"/>
    <mergeCell ref="E115:E116"/>
    <mergeCell ref="F115:F116"/>
    <mergeCell ref="G115:H116"/>
    <mergeCell ref="I115:I116"/>
    <mergeCell ref="I113:I114"/>
    <mergeCell ref="J113:K114"/>
    <mergeCell ref="L113:L114"/>
    <mergeCell ref="M113:M114"/>
    <mergeCell ref="N113:O114"/>
    <mergeCell ref="P113:P114"/>
    <mergeCell ref="J111:K112"/>
    <mergeCell ref="L111:L112"/>
    <mergeCell ref="M111:M112"/>
    <mergeCell ref="N111:O112"/>
    <mergeCell ref="P111:P112"/>
    <mergeCell ref="B113:B114"/>
    <mergeCell ref="C113:D114"/>
    <mergeCell ref="E113:E114"/>
    <mergeCell ref="F113:F114"/>
    <mergeCell ref="G113:H114"/>
    <mergeCell ref="L109:L110"/>
    <mergeCell ref="M109:M110"/>
    <mergeCell ref="N109:O110"/>
    <mergeCell ref="P109:P110"/>
    <mergeCell ref="B111:B112"/>
    <mergeCell ref="C111:D112"/>
    <mergeCell ref="E111:E112"/>
    <mergeCell ref="F111:F112"/>
    <mergeCell ref="G111:H112"/>
    <mergeCell ref="I111:I112"/>
    <mergeCell ref="N107:N108"/>
    <mergeCell ref="O107:O108"/>
    <mergeCell ref="P107:P108"/>
    <mergeCell ref="B109:B110"/>
    <mergeCell ref="C109:D110"/>
    <mergeCell ref="E109:E110"/>
    <mergeCell ref="F109:F110"/>
    <mergeCell ref="G109:H110"/>
    <mergeCell ref="I109:I110"/>
    <mergeCell ref="J109:K110"/>
    <mergeCell ref="H107:H108"/>
    <mergeCell ref="I107:I108"/>
    <mergeCell ref="J107:J108"/>
    <mergeCell ref="K107:K108"/>
    <mergeCell ref="L107:L108"/>
    <mergeCell ref="M107:M108"/>
    <mergeCell ref="C106:E106"/>
    <mergeCell ref="G106:I106"/>
    <mergeCell ref="J106:L106"/>
    <mergeCell ref="N106:P106"/>
    <mergeCell ref="B107:B108"/>
    <mergeCell ref="C107:C108"/>
    <mergeCell ref="D107:D108"/>
    <mergeCell ref="E107:E108"/>
    <mergeCell ref="F107:F108"/>
    <mergeCell ref="G107:G108"/>
    <mergeCell ref="B102:P102"/>
    <mergeCell ref="C104:I104"/>
    <mergeCell ref="J104:P104"/>
    <mergeCell ref="C105:E105"/>
    <mergeCell ref="G105:I105"/>
    <mergeCell ref="J105:L105"/>
    <mergeCell ref="N105:P105"/>
    <mergeCell ref="H97:H98"/>
    <mergeCell ref="I97:I98"/>
    <mergeCell ref="J97:J98"/>
    <mergeCell ref="K97:K98"/>
    <mergeCell ref="L97:L98"/>
    <mergeCell ref="M97:M98"/>
    <mergeCell ref="B97:B98"/>
    <mergeCell ref="C97:C98"/>
    <mergeCell ref="D97:D98"/>
    <mergeCell ref="E97:E98"/>
    <mergeCell ref="F97:F98"/>
    <mergeCell ref="G97:G98"/>
    <mergeCell ref="I94:I95"/>
    <mergeCell ref="J94:J95"/>
    <mergeCell ref="K94:K95"/>
    <mergeCell ref="L94:L95"/>
    <mergeCell ref="M94:M95"/>
    <mergeCell ref="C96:D96"/>
    <mergeCell ref="G96:H96"/>
    <mergeCell ref="K96:L96"/>
    <mergeCell ref="C93:E93"/>
    <mergeCell ref="G93:I93"/>
    <mergeCell ref="K93:M93"/>
    <mergeCell ref="B94:B95"/>
    <mergeCell ref="C94:C95"/>
    <mergeCell ref="D94:D95"/>
    <mergeCell ref="E94:E95"/>
    <mergeCell ref="F94:F95"/>
    <mergeCell ref="G94:G95"/>
    <mergeCell ref="H94:H95"/>
    <mergeCell ref="Z80:Z81"/>
    <mergeCell ref="AA80:AA81"/>
    <mergeCell ref="AB80:AB81"/>
    <mergeCell ref="B90:M90"/>
    <mergeCell ref="C92:E92"/>
    <mergeCell ref="G92:I92"/>
    <mergeCell ref="K92:M92"/>
    <mergeCell ref="B88:AB88"/>
    <mergeCell ref="B89:AB89"/>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U78:V79"/>
    <mergeCell ref="W78:W79"/>
    <mergeCell ref="X78:X79"/>
    <mergeCell ref="Y78:Z79"/>
    <mergeCell ref="AA78:AA79"/>
    <mergeCell ref="AB78:AB79"/>
    <mergeCell ref="N78:N79"/>
    <mergeCell ref="O78:O79"/>
    <mergeCell ref="P78:Q79"/>
    <mergeCell ref="R78:R79"/>
    <mergeCell ref="S78:S79"/>
    <mergeCell ref="T78:T79"/>
    <mergeCell ref="AB76:AB77"/>
    <mergeCell ref="B78:B79"/>
    <mergeCell ref="C78:D79"/>
    <mergeCell ref="E78:E79"/>
    <mergeCell ref="F78:F79"/>
    <mergeCell ref="G78:H79"/>
    <mergeCell ref="I78:I79"/>
    <mergeCell ref="J78:J79"/>
    <mergeCell ref="K78:K79"/>
    <mergeCell ref="L78:M79"/>
    <mergeCell ref="T76:T77"/>
    <mergeCell ref="U76:V77"/>
    <mergeCell ref="W76:W77"/>
    <mergeCell ref="X76:X77"/>
    <mergeCell ref="Y76:Z77"/>
    <mergeCell ref="AA76:AA77"/>
    <mergeCell ref="L76:M77"/>
    <mergeCell ref="N76:N77"/>
    <mergeCell ref="O76:O77"/>
    <mergeCell ref="P76:Q77"/>
    <mergeCell ref="R76:R77"/>
    <mergeCell ref="S76:S77"/>
    <mergeCell ref="AA74:AA75"/>
    <mergeCell ref="AB74:AB75"/>
    <mergeCell ref="B76:B77"/>
    <mergeCell ref="C76:D77"/>
    <mergeCell ref="E76:E77"/>
    <mergeCell ref="F76:F77"/>
    <mergeCell ref="G76:H77"/>
    <mergeCell ref="I76:I77"/>
    <mergeCell ref="J76:J77"/>
    <mergeCell ref="K76:K77"/>
    <mergeCell ref="S74:S75"/>
    <mergeCell ref="T74:T75"/>
    <mergeCell ref="U74:V75"/>
    <mergeCell ref="W74:W75"/>
    <mergeCell ref="X74:X75"/>
    <mergeCell ref="Y74:Z75"/>
    <mergeCell ref="K74:K75"/>
    <mergeCell ref="L74:M75"/>
    <mergeCell ref="N74:N75"/>
    <mergeCell ref="O74:O75"/>
    <mergeCell ref="P74:Q75"/>
    <mergeCell ref="R74:R75"/>
    <mergeCell ref="Z72:Z73"/>
    <mergeCell ref="AA72:AA73"/>
    <mergeCell ref="AB72:AB73"/>
    <mergeCell ref="B74:B75"/>
    <mergeCell ref="C74:D75"/>
    <mergeCell ref="E74:E75"/>
    <mergeCell ref="F74:F75"/>
    <mergeCell ref="G74:H75"/>
    <mergeCell ref="I74:I75"/>
    <mergeCell ref="J74:J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Z69:Z70"/>
    <mergeCell ref="AA69:AA70"/>
    <mergeCell ref="AB69:AB70"/>
    <mergeCell ref="C71:E71"/>
    <mergeCell ref="G71:I71"/>
    <mergeCell ref="L71:N71"/>
    <mergeCell ref="P71:R71"/>
    <mergeCell ref="U71:W71"/>
    <mergeCell ref="Y71:AA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U67:V68"/>
    <mergeCell ref="W67:W68"/>
    <mergeCell ref="X67:X68"/>
    <mergeCell ref="Y67:Z68"/>
    <mergeCell ref="AA67:AA68"/>
    <mergeCell ref="AB67:AB68"/>
    <mergeCell ref="N67:N68"/>
    <mergeCell ref="O67:O68"/>
    <mergeCell ref="P67:Q68"/>
    <mergeCell ref="R67:R68"/>
    <mergeCell ref="S67:S68"/>
    <mergeCell ref="T67:T68"/>
    <mergeCell ref="AB65:AB66"/>
    <mergeCell ref="B67:B68"/>
    <mergeCell ref="C67:D68"/>
    <mergeCell ref="E67:E68"/>
    <mergeCell ref="F67:F68"/>
    <mergeCell ref="G67:H68"/>
    <mergeCell ref="I67:I68"/>
    <mergeCell ref="J67:J68"/>
    <mergeCell ref="K67:K68"/>
    <mergeCell ref="L67:M68"/>
    <mergeCell ref="T65:T66"/>
    <mergeCell ref="U65:V66"/>
    <mergeCell ref="W65:W66"/>
    <mergeCell ref="X65:X66"/>
    <mergeCell ref="Y65:Z66"/>
    <mergeCell ref="AA65:AA66"/>
    <mergeCell ref="L65:M66"/>
    <mergeCell ref="N65:N66"/>
    <mergeCell ref="O65:O66"/>
    <mergeCell ref="P65:Q66"/>
    <mergeCell ref="R65:R66"/>
    <mergeCell ref="S65:S66"/>
    <mergeCell ref="AA63:AA64"/>
    <mergeCell ref="AB63:AB64"/>
    <mergeCell ref="B65:B66"/>
    <mergeCell ref="C65:D66"/>
    <mergeCell ref="E65:E66"/>
    <mergeCell ref="F65:F66"/>
    <mergeCell ref="G65:H66"/>
    <mergeCell ref="I65:I66"/>
    <mergeCell ref="J65:J66"/>
    <mergeCell ref="K65:K66"/>
    <mergeCell ref="S63:S64"/>
    <mergeCell ref="T63:T64"/>
    <mergeCell ref="U63:V64"/>
    <mergeCell ref="W63:W64"/>
    <mergeCell ref="X63:X64"/>
    <mergeCell ref="Y63:Z64"/>
    <mergeCell ref="K63:K64"/>
    <mergeCell ref="L63:M64"/>
    <mergeCell ref="N63:N64"/>
    <mergeCell ref="O63:O64"/>
    <mergeCell ref="P63:Q64"/>
    <mergeCell ref="R63:R64"/>
    <mergeCell ref="Y61:Z62"/>
    <mergeCell ref="AA61:AA62"/>
    <mergeCell ref="AB61:AB62"/>
    <mergeCell ref="B63:B64"/>
    <mergeCell ref="C63:D64"/>
    <mergeCell ref="E63:E64"/>
    <mergeCell ref="F63:F64"/>
    <mergeCell ref="G63:H64"/>
    <mergeCell ref="I63:I64"/>
    <mergeCell ref="J63:J64"/>
    <mergeCell ref="R61:R62"/>
    <mergeCell ref="S61:S62"/>
    <mergeCell ref="T61:T62"/>
    <mergeCell ref="U61:V62"/>
    <mergeCell ref="W61:W62"/>
    <mergeCell ref="X61:X62"/>
    <mergeCell ref="J61:J62"/>
    <mergeCell ref="K61:K62"/>
    <mergeCell ref="L61:M62"/>
    <mergeCell ref="N61:N62"/>
    <mergeCell ref="O61:O62"/>
    <mergeCell ref="P61:Q62"/>
    <mergeCell ref="B61:B62"/>
    <mergeCell ref="C61:D62"/>
    <mergeCell ref="E61:E62"/>
    <mergeCell ref="F61:F62"/>
    <mergeCell ref="G61:H62"/>
    <mergeCell ref="I61:I62"/>
    <mergeCell ref="W59:W60"/>
    <mergeCell ref="X59:X60"/>
    <mergeCell ref="Y59:Y60"/>
    <mergeCell ref="Z59:Z60"/>
    <mergeCell ref="AA59:AA60"/>
    <mergeCell ref="AB59:AB60"/>
    <mergeCell ref="Q59:Q60"/>
    <mergeCell ref="R59:R60"/>
    <mergeCell ref="S59:S60"/>
    <mergeCell ref="T59:T60"/>
    <mergeCell ref="U59:U60"/>
    <mergeCell ref="V59:V60"/>
    <mergeCell ref="K59:K60"/>
    <mergeCell ref="L59:L60"/>
    <mergeCell ref="M59:M60"/>
    <mergeCell ref="N59:N60"/>
    <mergeCell ref="O59:O60"/>
    <mergeCell ref="P59:P60"/>
    <mergeCell ref="Y58:AA58"/>
    <mergeCell ref="B59:B60"/>
    <mergeCell ref="C59:C60"/>
    <mergeCell ref="D59:D60"/>
    <mergeCell ref="E59:E60"/>
    <mergeCell ref="F59:F60"/>
    <mergeCell ref="G59:G60"/>
    <mergeCell ref="H59:H60"/>
    <mergeCell ref="I59:I60"/>
    <mergeCell ref="J59:J60"/>
    <mergeCell ref="U56:W56"/>
    <mergeCell ref="U57:W57"/>
    <mergeCell ref="X56:X57"/>
    <mergeCell ref="Y56:AB56"/>
    <mergeCell ref="Y57:AB57"/>
    <mergeCell ref="C58:E58"/>
    <mergeCell ref="G58:I58"/>
    <mergeCell ref="L58:N58"/>
    <mergeCell ref="P58:R58"/>
    <mergeCell ref="U58:W58"/>
    <mergeCell ref="L56:N56"/>
    <mergeCell ref="L57:N57"/>
    <mergeCell ref="O56:O57"/>
    <mergeCell ref="P56:S56"/>
    <mergeCell ref="P57:S57"/>
    <mergeCell ref="T56:T57"/>
    <mergeCell ref="C55:J55"/>
    <mergeCell ref="L55:S55"/>
    <mergeCell ref="U55:AB55"/>
    <mergeCell ref="B56:B57"/>
    <mergeCell ref="C56:E56"/>
    <mergeCell ref="C57:E57"/>
    <mergeCell ref="F56:F57"/>
    <mergeCell ref="G56:J56"/>
    <mergeCell ref="G57:J57"/>
    <mergeCell ref="K56:K57"/>
    <mergeCell ref="N42:N43"/>
    <mergeCell ref="O42:O43"/>
    <mergeCell ref="P42:P43"/>
    <mergeCell ref="Q42:Q43"/>
    <mergeCell ref="B52:AB52"/>
    <mergeCell ref="C54:AB54"/>
    <mergeCell ref="B50:AB50"/>
    <mergeCell ref="B51:AB51"/>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C30:E30"/>
    <mergeCell ref="G30:I30"/>
    <mergeCell ref="K30:M30"/>
    <mergeCell ref="O30:Q30"/>
    <mergeCell ref="C31:E31"/>
    <mergeCell ref="G31:I31"/>
    <mergeCell ref="K31:M31"/>
    <mergeCell ref="O31:Q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C26:E26"/>
    <mergeCell ref="G26:I26"/>
    <mergeCell ref="K26:M26"/>
    <mergeCell ref="O26:Q26"/>
    <mergeCell ref="B27:B28"/>
    <mergeCell ref="C27:C28"/>
    <mergeCell ref="D27:D28"/>
    <mergeCell ref="E27:E28"/>
    <mergeCell ref="F27:F28"/>
    <mergeCell ref="G27:G28"/>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8:M8"/>
    <mergeCell ref="K9:M9"/>
    <mergeCell ref="K10:M10"/>
    <mergeCell ref="N8:N10"/>
    <mergeCell ref="O8:Q10"/>
    <mergeCell ref="C11:E11"/>
    <mergeCell ref="G11:I11"/>
    <mergeCell ref="K11:M11"/>
    <mergeCell ref="O11:Q11"/>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6"/>
  <sheetViews>
    <sheetView showGridLines="0" workbookViewId="0"/>
  </sheetViews>
  <sheetFormatPr defaultRowHeight="15"/>
  <cols>
    <col min="1" max="3" width="36.5703125" bestFit="1" customWidth="1"/>
    <col min="4" max="4" width="21.42578125" customWidth="1"/>
    <col min="5" max="5" width="7.140625" customWidth="1"/>
    <col min="6" max="6" width="10.140625" customWidth="1"/>
    <col min="7" max="7" width="21.5703125" customWidth="1"/>
    <col min="8" max="8" width="15.85546875" customWidth="1"/>
    <col min="9" max="9" width="5.85546875" customWidth="1"/>
    <col min="10" max="10" width="6.140625" customWidth="1"/>
    <col min="11" max="11" width="21.42578125" customWidth="1"/>
    <col min="12" max="12" width="17.7109375" customWidth="1"/>
    <col min="13" max="13" width="31" customWidth="1"/>
    <col min="14" max="14" width="9.85546875" customWidth="1"/>
    <col min="15" max="15" width="21.42578125" customWidth="1"/>
    <col min="16" max="16" width="13" customWidth="1"/>
    <col min="17" max="17" width="10.140625" customWidth="1"/>
    <col min="18" max="18" width="17.7109375" customWidth="1"/>
    <col min="19" max="19" width="8.5703125" customWidth="1"/>
    <col min="20" max="20" width="21.42578125" customWidth="1"/>
    <col min="21" max="21" width="6.140625" customWidth="1"/>
    <col min="22" max="22" width="21.42578125" customWidth="1"/>
    <col min="23" max="23" width="8.140625" customWidth="1"/>
    <col min="24" max="24" width="21.85546875" customWidth="1"/>
    <col min="25" max="25" width="9.85546875" customWidth="1"/>
    <col min="26" max="26" width="21.42578125" customWidth="1"/>
    <col min="27" max="27" width="8.140625" customWidth="1"/>
    <col min="28" max="28" width="6.140625" customWidth="1"/>
    <col min="29" max="29" width="21.85546875" customWidth="1"/>
    <col min="30" max="30" width="8.140625" customWidth="1"/>
    <col min="31" max="31" width="31" customWidth="1"/>
    <col min="32" max="32" width="6.140625" customWidth="1"/>
    <col min="33" max="33" width="21.42578125" customWidth="1"/>
    <col min="34" max="34" width="8.140625" customWidth="1"/>
  </cols>
  <sheetData>
    <row r="1" spans="1:34" ht="15" customHeight="1">
      <c r="A1" s="8" t="s">
        <v>522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523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c r="A4" s="11" t="s">
        <v>522</v>
      </c>
      <c r="B4" s="18" t="s">
        <v>524</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row>
    <row r="5" spans="1:34">
      <c r="A5" s="11"/>
      <c r="B5" s="19" t="s">
        <v>525</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c r="A6" s="11"/>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row>
    <row r="7" spans="1:34">
      <c r="A7" s="11"/>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row>
    <row r="8" spans="1:34" ht="15.75" thickBot="1">
      <c r="A8" s="11"/>
      <c r="B8" s="15"/>
      <c r="C8" s="42" t="s">
        <v>526</v>
      </c>
      <c r="D8" s="42"/>
      <c r="E8" s="42"/>
      <c r="F8" s="42"/>
      <c r="G8" s="42"/>
      <c r="H8" s="42"/>
      <c r="I8" s="42"/>
      <c r="J8" s="42"/>
      <c r="K8" s="42"/>
      <c r="L8" s="42"/>
      <c r="M8" s="42"/>
      <c r="N8" s="42"/>
      <c r="O8" s="42"/>
      <c r="P8" s="42"/>
      <c r="Q8" s="42"/>
      <c r="R8" s="15"/>
      <c r="S8" s="157"/>
      <c r="T8" s="157"/>
      <c r="U8" s="157"/>
      <c r="V8" s="15"/>
      <c r="W8" s="157"/>
      <c r="X8" s="157"/>
      <c r="Y8" s="157"/>
      <c r="Z8" s="15"/>
      <c r="AA8" s="15"/>
      <c r="AB8" s="157"/>
      <c r="AC8" s="157"/>
      <c r="AD8" s="157"/>
    </row>
    <row r="9" spans="1:34">
      <c r="A9" s="11"/>
      <c r="B9" s="136" t="s">
        <v>367</v>
      </c>
      <c r="C9" s="135" t="s">
        <v>527</v>
      </c>
      <c r="D9" s="135"/>
      <c r="E9" s="135"/>
      <c r="F9" s="77"/>
      <c r="G9" s="135" t="s">
        <v>529</v>
      </c>
      <c r="H9" s="135"/>
      <c r="I9" s="135"/>
      <c r="J9" s="77"/>
      <c r="K9" s="135" t="s">
        <v>530</v>
      </c>
      <c r="L9" s="135"/>
      <c r="M9" s="135"/>
      <c r="N9" s="77"/>
      <c r="O9" s="135" t="s">
        <v>143</v>
      </c>
      <c r="P9" s="135"/>
      <c r="Q9" s="135"/>
      <c r="R9" s="22"/>
      <c r="S9" s="132" t="s">
        <v>532</v>
      </c>
      <c r="T9" s="132"/>
      <c r="U9" s="132"/>
      <c r="V9" s="22"/>
      <c r="W9" s="132" t="s">
        <v>533</v>
      </c>
      <c r="X9" s="132"/>
      <c r="Y9" s="132"/>
      <c r="Z9" s="132"/>
      <c r="AA9" s="22"/>
      <c r="AB9" s="132" t="s">
        <v>534</v>
      </c>
      <c r="AC9" s="132"/>
      <c r="AD9" s="132"/>
    </row>
    <row r="10" spans="1:34" ht="15.75" thickBot="1">
      <c r="A10" s="11"/>
      <c r="B10" s="199"/>
      <c r="C10" s="42" t="s">
        <v>528</v>
      </c>
      <c r="D10" s="42"/>
      <c r="E10" s="42"/>
      <c r="F10" s="56"/>
      <c r="G10" s="42" t="s">
        <v>528</v>
      </c>
      <c r="H10" s="42"/>
      <c r="I10" s="42"/>
      <c r="J10" s="56"/>
      <c r="K10" s="42" t="s">
        <v>531</v>
      </c>
      <c r="L10" s="42"/>
      <c r="M10" s="42"/>
      <c r="N10" s="56"/>
      <c r="O10" s="42"/>
      <c r="P10" s="42"/>
      <c r="Q10" s="42"/>
      <c r="R10" s="56"/>
      <c r="S10" s="42" t="s">
        <v>245</v>
      </c>
      <c r="T10" s="42"/>
      <c r="U10" s="42"/>
      <c r="V10" s="56"/>
      <c r="W10" s="42" t="s">
        <v>245</v>
      </c>
      <c r="X10" s="42"/>
      <c r="Y10" s="42"/>
      <c r="Z10" s="42"/>
      <c r="AA10" s="56"/>
      <c r="AB10" s="42" t="s">
        <v>245</v>
      </c>
      <c r="AC10" s="42"/>
      <c r="AD10" s="42"/>
    </row>
    <row r="11" spans="1:34">
      <c r="A11" s="11"/>
      <c r="B11" s="27" t="s">
        <v>370</v>
      </c>
      <c r="C11" s="44"/>
      <c r="D11" s="44"/>
      <c r="E11" s="44"/>
      <c r="F11" s="28"/>
      <c r="G11" s="44"/>
      <c r="H11" s="44"/>
      <c r="I11" s="44"/>
      <c r="J11" s="28"/>
      <c r="K11" s="44"/>
      <c r="L11" s="44"/>
      <c r="M11" s="44"/>
      <c r="N11" s="28"/>
      <c r="O11" s="44"/>
      <c r="P11" s="44"/>
      <c r="Q11" s="44"/>
      <c r="R11" s="28"/>
      <c r="S11" s="44"/>
      <c r="T11" s="44"/>
      <c r="U11" s="44"/>
      <c r="V11" s="28"/>
      <c r="W11" s="44"/>
      <c r="X11" s="44"/>
      <c r="Y11" s="44"/>
      <c r="Z11" s="28"/>
      <c r="AA11" s="28"/>
      <c r="AB11" s="44"/>
      <c r="AC11" s="44"/>
      <c r="AD11" s="44"/>
    </row>
    <row r="12" spans="1:34">
      <c r="A12" s="11"/>
      <c r="B12" s="16" t="s">
        <v>535</v>
      </c>
      <c r="C12" s="22"/>
      <c r="D12" s="22"/>
      <c r="E12" s="22"/>
      <c r="F12" s="15"/>
      <c r="G12" s="22"/>
      <c r="H12" s="22"/>
      <c r="I12" s="22"/>
      <c r="J12" s="15"/>
      <c r="K12" s="22"/>
      <c r="L12" s="22"/>
      <c r="M12" s="22"/>
      <c r="N12" s="15"/>
      <c r="O12" s="22"/>
      <c r="P12" s="22"/>
      <c r="Q12" s="22"/>
      <c r="R12" s="15"/>
      <c r="S12" s="22"/>
      <c r="T12" s="22"/>
      <c r="U12" s="22"/>
      <c r="V12" s="15"/>
      <c r="W12" s="22"/>
      <c r="X12" s="22"/>
      <c r="Y12" s="22"/>
      <c r="Z12" s="15"/>
      <c r="AA12" s="15"/>
      <c r="AB12" s="22"/>
      <c r="AC12" s="22"/>
      <c r="AD12" s="22"/>
    </row>
    <row r="13" spans="1:34">
      <c r="A13" s="11"/>
      <c r="B13" s="221" t="s">
        <v>440</v>
      </c>
      <c r="C13" s="165" t="s">
        <v>373</v>
      </c>
      <c r="D13" s="51">
        <v>58</v>
      </c>
      <c r="E13" s="43"/>
      <c r="F13" s="43"/>
      <c r="G13" s="165" t="s">
        <v>373</v>
      </c>
      <c r="H13" s="51">
        <v>13</v>
      </c>
      <c r="I13" s="43"/>
      <c r="J13" s="43"/>
      <c r="K13" s="165" t="s">
        <v>373</v>
      </c>
      <c r="L13" s="51">
        <v>1</v>
      </c>
      <c r="M13" s="43"/>
      <c r="N13" s="43"/>
      <c r="O13" s="165" t="s">
        <v>373</v>
      </c>
      <c r="P13" s="51">
        <v>72</v>
      </c>
      <c r="Q13" s="43"/>
      <c r="R13" s="43"/>
      <c r="S13" s="165" t="s">
        <v>373</v>
      </c>
      <c r="T13" s="51">
        <v>109</v>
      </c>
      <c r="U13" s="43"/>
      <c r="V13" s="43"/>
      <c r="W13" s="165" t="s">
        <v>373</v>
      </c>
      <c r="X13" s="50">
        <v>31339</v>
      </c>
      <c r="Y13" s="43"/>
      <c r="Z13" s="43"/>
      <c r="AA13" s="43"/>
      <c r="AB13" s="165" t="s">
        <v>373</v>
      </c>
      <c r="AC13" s="50">
        <v>31520</v>
      </c>
      <c r="AD13" s="43"/>
    </row>
    <row r="14" spans="1:34">
      <c r="A14" s="11"/>
      <c r="B14" s="221"/>
      <c r="C14" s="165"/>
      <c r="D14" s="51"/>
      <c r="E14" s="43"/>
      <c r="F14" s="43"/>
      <c r="G14" s="165"/>
      <c r="H14" s="51"/>
      <c r="I14" s="43"/>
      <c r="J14" s="43"/>
      <c r="K14" s="165"/>
      <c r="L14" s="51"/>
      <c r="M14" s="43"/>
      <c r="N14" s="43"/>
      <c r="O14" s="165"/>
      <c r="P14" s="51"/>
      <c r="Q14" s="43"/>
      <c r="R14" s="43"/>
      <c r="S14" s="165"/>
      <c r="T14" s="51"/>
      <c r="U14" s="43"/>
      <c r="V14" s="43"/>
      <c r="W14" s="165"/>
      <c r="X14" s="50"/>
      <c r="Y14" s="43"/>
      <c r="Z14" s="43"/>
      <c r="AA14" s="43"/>
      <c r="AB14" s="165"/>
      <c r="AC14" s="50"/>
      <c r="AD14" s="43"/>
    </row>
    <row r="15" spans="1:34">
      <c r="A15" s="11"/>
      <c r="B15" s="219" t="s">
        <v>536</v>
      </c>
      <c r="C15" s="22"/>
      <c r="D15" s="22"/>
      <c r="E15" s="22"/>
      <c r="F15" s="15"/>
      <c r="G15" s="22"/>
      <c r="H15" s="22"/>
      <c r="I15" s="22"/>
      <c r="J15" s="15"/>
      <c r="K15" s="22"/>
      <c r="L15" s="22"/>
      <c r="M15" s="22"/>
      <c r="N15" s="15"/>
      <c r="O15" s="22"/>
      <c r="P15" s="22"/>
      <c r="Q15" s="22"/>
      <c r="R15" s="15"/>
      <c r="S15" s="22"/>
      <c r="T15" s="22"/>
      <c r="U15" s="22"/>
      <c r="V15" s="15"/>
      <c r="W15" s="22"/>
      <c r="X15" s="22"/>
      <c r="Y15" s="22"/>
      <c r="Z15" s="15"/>
      <c r="AA15" s="15"/>
      <c r="AB15" s="22"/>
      <c r="AC15" s="22"/>
      <c r="AD15" s="22"/>
    </row>
    <row r="16" spans="1:34">
      <c r="A16" s="11"/>
      <c r="B16" s="221" t="s">
        <v>537</v>
      </c>
      <c r="C16" s="51">
        <v>3</v>
      </c>
      <c r="D16" s="51"/>
      <c r="E16" s="43"/>
      <c r="F16" s="43"/>
      <c r="G16" s="51" t="s">
        <v>374</v>
      </c>
      <c r="H16" s="51"/>
      <c r="I16" s="43"/>
      <c r="J16" s="43"/>
      <c r="K16" s="51" t="s">
        <v>374</v>
      </c>
      <c r="L16" s="51"/>
      <c r="M16" s="43"/>
      <c r="N16" s="43"/>
      <c r="O16" s="51">
        <v>3</v>
      </c>
      <c r="P16" s="51"/>
      <c r="Q16" s="43"/>
      <c r="R16" s="43"/>
      <c r="S16" s="51">
        <v>1</v>
      </c>
      <c r="T16" s="51"/>
      <c r="U16" s="43"/>
      <c r="V16" s="43"/>
      <c r="W16" s="50">
        <v>1602</v>
      </c>
      <c r="X16" s="50"/>
      <c r="Y16" s="43"/>
      <c r="Z16" s="43"/>
      <c r="AA16" s="43"/>
      <c r="AB16" s="50">
        <v>1606</v>
      </c>
      <c r="AC16" s="50"/>
      <c r="AD16" s="43"/>
    </row>
    <row r="17" spans="1:30">
      <c r="A17" s="11"/>
      <c r="B17" s="221"/>
      <c r="C17" s="51"/>
      <c r="D17" s="51"/>
      <c r="E17" s="43"/>
      <c r="F17" s="43"/>
      <c r="G17" s="51"/>
      <c r="H17" s="51"/>
      <c r="I17" s="43"/>
      <c r="J17" s="43"/>
      <c r="K17" s="51"/>
      <c r="L17" s="51"/>
      <c r="M17" s="43"/>
      <c r="N17" s="43"/>
      <c r="O17" s="51"/>
      <c r="P17" s="51"/>
      <c r="Q17" s="43"/>
      <c r="R17" s="43"/>
      <c r="S17" s="51"/>
      <c r="T17" s="51"/>
      <c r="U17" s="43"/>
      <c r="V17" s="43"/>
      <c r="W17" s="50"/>
      <c r="X17" s="50"/>
      <c r="Y17" s="43"/>
      <c r="Z17" s="43"/>
      <c r="AA17" s="43"/>
      <c r="AB17" s="50"/>
      <c r="AC17" s="50"/>
      <c r="AD17" s="43"/>
    </row>
    <row r="18" spans="1:30">
      <c r="A18" s="11"/>
      <c r="B18" s="222" t="s">
        <v>538</v>
      </c>
      <c r="C18" s="47">
        <v>12</v>
      </c>
      <c r="D18" s="47"/>
      <c r="E18" s="22"/>
      <c r="F18" s="22"/>
      <c r="G18" s="47" t="s">
        <v>374</v>
      </c>
      <c r="H18" s="47"/>
      <c r="I18" s="22"/>
      <c r="J18" s="22"/>
      <c r="K18" s="47" t="s">
        <v>374</v>
      </c>
      <c r="L18" s="47"/>
      <c r="M18" s="22"/>
      <c r="N18" s="22"/>
      <c r="O18" s="47">
        <v>12</v>
      </c>
      <c r="P18" s="47"/>
      <c r="Q18" s="22"/>
      <c r="R18" s="22"/>
      <c r="S18" s="47">
        <v>1</v>
      </c>
      <c r="T18" s="47"/>
      <c r="U18" s="22"/>
      <c r="V18" s="22"/>
      <c r="W18" s="47">
        <v>336</v>
      </c>
      <c r="X18" s="47"/>
      <c r="Y18" s="22"/>
      <c r="Z18" s="22"/>
      <c r="AA18" s="22"/>
      <c r="AB18" s="47">
        <v>349</v>
      </c>
      <c r="AC18" s="47"/>
      <c r="AD18" s="22"/>
    </row>
    <row r="19" spans="1:30" ht="15.75" thickBot="1">
      <c r="A19" s="11"/>
      <c r="B19" s="223"/>
      <c r="C19" s="55"/>
      <c r="D19" s="55"/>
      <c r="E19" s="56"/>
      <c r="F19" s="56"/>
      <c r="G19" s="55"/>
      <c r="H19" s="55"/>
      <c r="I19" s="56"/>
      <c r="J19" s="56"/>
      <c r="K19" s="55"/>
      <c r="L19" s="55"/>
      <c r="M19" s="56"/>
      <c r="N19" s="56"/>
      <c r="O19" s="55"/>
      <c r="P19" s="55"/>
      <c r="Q19" s="56"/>
      <c r="R19" s="56"/>
      <c r="S19" s="55"/>
      <c r="T19" s="55"/>
      <c r="U19" s="56"/>
      <c r="V19" s="56"/>
      <c r="W19" s="55"/>
      <c r="X19" s="55"/>
      <c r="Y19" s="56"/>
      <c r="Z19" s="56"/>
      <c r="AA19" s="56"/>
      <c r="AB19" s="55"/>
      <c r="AC19" s="55"/>
      <c r="AD19" s="56"/>
    </row>
    <row r="20" spans="1:30">
      <c r="A20" s="11"/>
      <c r="B20" s="225" t="s">
        <v>539</v>
      </c>
      <c r="C20" s="61">
        <v>15</v>
      </c>
      <c r="D20" s="61"/>
      <c r="E20" s="44"/>
      <c r="F20" s="44"/>
      <c r="G20" s="61" t="s">
        <v>374</v>
      </c>
      <c r="H20" s="61"/>
      <c r="I20" s="44"/>
      <c r="J20" s="44"/>
      <c r="K20" s="61" t="s">
        <v>374</v>
      </c>
      <c r="L20" s="61"/>
      <c r="M20" s="44"/>
      <c r="N20" s="44"/>
      <c r="O20" s="61">
        <v>15</v>
      </c>
      <c r="P20" s="61"/>
      <c r="Q20" s="44"/>
      <c r="R20" s="44"/>
      <c r="S20" s="61">
        <v>2</v>
      </c>
      <c r="T20" s="61"/>
      <c r="U20" s="44"/>
      <c r="V20" s="44"/>
      <c r="W20" s="60">
        <v>1938</v>
      </c>
      <c r="X20" s="60"/>
      <c r="Y20" s="44"/>
      <c r="Z20" s="44"/>
      <c r="AA20" s="44"/>
      <c r="AB20" s="60">
        <v>1955</v>
      </c>
      <c r="AC20" s="60"/>
      <c r="AD20" s="44"/>
    </row>
    <row r="21" spans="1:30">
      <c r="A21" s="11"/>
      <c r="B21" s="224"/>
      <c r="C21" s="51"/>
      <c r="D21" s="51"/>
      <c r="E21" s="43"/>
      <c r="F21" s="43"/>
      <c r="G21" s="51"/>
      <c r="H21" s="51"/>
      <c r="I21" s="43"/>
      <c r="J21" s="43"/>
      <c r="K21" s="51"/>
      <c r="L21" s="51"/>
      <c r="M21" s="43"/>
      <c r="N21" s="43"/>
      <c r="O21" s="51"/>
      <c r="P21" s="51"/>
      <c r="Q21" s="43"/>
      <c r="R21" s="43"/>
      <c r="S21" s="51"/>
      <c r="T21" s="51"/>
      <c r="U21" s="43"/>
      <c r="V21" s="43"/>
      <c r="W21" s="50"/>
      <c r="X21" s="50"/>
      <c r="Y21" s="43"/>
      <c r="Z21" s="43"/>
      <c r="AA21" s="43"/>
      <c r="AB21" s="50"/>
      <c r="AC21" s="50"/>
      <c r="AD21" s="43"/>
    </row>
    <row r="22" spans="1:30">
      <c r="A22" s="11"/>
      <c r="B22" s="219" t="s">
        <v>540</v>
      </c>
      <c r="C22" s="22"/>
      <c r="D22" s="22"/>
      <c r="E22" s="22"/>
      <c r="F22" s="15"/>
      <c r="G22" s="22"/>
      <c r="H22" s="22"/>
      <c r="I22" s="22"/>
      <c r="J22" s="15"/>
      <c r="K22" s="22"/>
      <c r="L22" s="22"/>
      <c r="M22" s="22"/>
      <c r="N22" s="15"/>
      <c r="O22" s="22"/>
      <c r="P22" s="22"/>
      <c r="Q22" s="22"/>
      <c r="R22" s="15"/>
      <c r="S22" s="22"/>
      <c r="T22" s="22"/>
      <c r="U22" s="22"/>
      <c r="V22" s="15"/>
      <c r="W22" s="22"/>
      <c r="X22" s="22"/>
      <c r="Y22" s="22"/>
      <c r="Z22" s="15"/>
      <c r="AA22" s="15"/>
      <c r="AB22" s="22"/>
      <c r="AC22" s="22"/>
      <c r="AD22" s="22"/>
    </row>
    <row r="23" spans="1:30">
      <c r="A23" s="11"/>
      <c r="B23" s="221" t="s">
        <v>537</v>
      </c>
      <c r="C23" s="51">
        <v>8</v>
      </c>
      <c r="D23" s="51"/>
      <c r="E23" s="43"/>
      <c r="F23" s="43"/>
      <c r="G23" s="51">
        <v>1</v>
      </c>
      <c r="H23" s="51"/>
      <c r="I23" s="43"/>
      <c r="J23" s="43"/>
      <c r="K23" s="51">
        <v>1</v>
      </c>
      <c r="L23" s="51"/>
      <c r="M23" s="43"/>
      <c r="N23" s="43"/>
      <c r="O23" s="51">
        <v>10</v>
      </c>
      <c r="P23" s="51"/>
      <c r="Q23" s="43"/>
      <c r="R23" s="43"/>
      <c r="S23" s="51">
        <v>22</v>
      </c>
      <c r="T23" s="51"/>
      <c r="U23" s="43"/>
      <c r="V23" s="43"/>
      <c r="W23" s="50">
        <v>1758</v>
      </c>
      <c r="X23" s="50"/>
      <c r="Y23" s="43"/>
      <c r="Z23" s="43"/>
      <c r="AA23" s="43"/>
      <c r="AB23" s="50">
        <v>1790</v>
      </c>
      <c r="AC23" s="50"/>
      <c r="AD23" s="43"/>
    </row>
    <row r="24" spans="1:30">
      <c r="A24" s="11"/>
      <c r="B24" s="221"/>
      <c r="C24" s="51"/>
      <c r="D24" s="51"/>
      <c r="E24" s="43"/>
      <c r="F24" s="43"/>
      <c r="G24" s="51"/>
      <c r="H24" s="51"/>
      <c r="I24" s="43"/>
      <c r="J24" s="43"/>
      <c r="K24" s="51"/>
      <c r="L24" s="51"/>
      <c r="M24" s="43"/>
      <c r="N24" s="43"/>
      <c r="O24" s="51"/>
      <c r="P24" s="51"/>
      <c r="Q24" s="43"/>
      <c r="R24" s="43"/>
      <c r="S24" s="51"/>
      <c r="T24" s="51"/>
      <c r="U24" s="43"/>
      <c r="V24" s="43"/>
      <c r="W24" s="50"/>
      <c r="X24" s="50"/>
      <c r="Y24" s="43"/>
      <c r="Z24" s="43"/>
      <c r="AA24" s="43"/>
      <c r="AB24" s="50"/>
      <c r="AC24" s="50"/>
      <c r="AD24" s="43"/>
    </row>
    <row r="25" spans="1:30">
      <c r="A25" s="11"/>
      <c r="B25" s="222" t="s">
        <v>541</v>
      </c>
      <c r="C25" s="47">
        <v>16</v>
      </c>
      <c r="D25" s="47"/>
      <c r="E25" s="22"/>
      <c r="F25" s="22"/>
      <c r="G25" s="47">
        <v>12</v>
      </c>
      <c r="H25" s="47"/>
      <c r="I25" s="22"/>
      <c r="J25" s="22"/>
      <c r="K25" s="47">
        <v>2</v>
      </c>
      <c r="L25" s="47"/>
      <c r="M25" s="22"/>
      <c r="N25" s="22"/>
      <c r="O25" s="47">
        <v>30</v>
      </c>
      <c r="P25" s="47"/>
      <c r="Q25" s="22"/>
      <c r="R25" s="22"/>
      <c r="S25" s="47">
        <v>73</v>
      </c>
      <c r="T25" s="47"/>
      <c r="U25" s="22"/>
      <c r="V25" s="22"/>
      <c r="W25" s="74">
        <v>6711</v>
      </c>
      <c r="X25" s="74"/>
      <c r="Y25" s="22"/>
      <c r="Z25" s="22"/>
      <c r="AA25" s="22"/>
      <c r="AB25" s="74">
        <v>6814</v>
      </c>
      <c r="AC25" s="74"/>
      <c r="AD25" s="22"/>
    </row>
    <row r="26" spans="1:30" ht="15.75" thickBot="1">
      <c r="A26" s="11"/>
      <c r="B26" s="223"/>
      <c r="C26" s="55"/>
      <c r="D26" s="55"/>
      <c r="E26" s="56"/>
      <c r="F26" s="56"/>
      <c r="G26" s="55"/>
      <c r="H26" s="55"/>
      <c r="I26" s="56"/>
      <c r="J26" s="56"/>
      <c r="K26" s="55"/>
      <c r="L26" s="55"/>
      <c r="M26" s="56"/>
      <c r="N26" s="56"/>
      <c r="O26" s="55"/>
      <c r="P26" s="55"/>
      <c r="Q26" s="56"/>
      <c r="R26" s="56"/>
      <c r="S26" s="55"/>
      <c r="T26" s="55"/>
      <c r="U26" s="56"/>
      <c r="V26" s="56"/>
      <c r="W26" s="194"/>
      <c r="X26" s="194"/>
      <c r="Y26" s="56"/>
      <c r="Z26" s="56"/>
      <c r="AA26" s="56"/>
      <c r="AB26" s="194"/>
      <c r="AC26" s="194"/>
      <c r="AD26" s="56"/>
    </row>
    <row r="27" spans="1:30">
      <c r="A27" s="11"/>
      <c r="B27" s="225" t="s">
        <v>542</v>
      </c>
      <c r="C27" s="61">
        <v>24</v>
      </c>
      <c r="D27" s="61"/>
      <c r="E27" s="44"/>
      <c r="F27" s="44"/>
      <c r="G27" s="61">
        <v>13</v>
      </c>
      <c r="H27" s="61"/>
      <c r="I27" s="44"/>
      <c r="J27" s="44"/>
      <c r="K27" s="61">
        <v>3</v>
      </c>
      <c r="L27" s="61"/>
      <c r="M27" s="44"/>
      <c r="N27" s="44"/>
      <c r="O27" s="61">
        <v>40</v>
      </c>
      <c r="P27" s="61"/>
      <c r="Q27" s="44"/>
      <c r="R27" s="44"/>
      <c r="S27" s="61">
        <v>95</v>
      </c>
      <c r="T27" s="61"/>
      <c r="U27" s="44"/>
      <c r="V27" s="44"/>
      <c r="W27" s="60">
        <v>8469</v>
      </c>
      <c r="X27" s="60"/>
      <c r="Y27" s="44"/>
      <c r="Z27" s="44"/>
      <c r="AA27" s="44"/>
      <c r="AB27" s="60">
        <v>8604</v>
      </c>
      <c r="AC27" s="60"/>
      <c r="AD27" s="44"/>
    </row>
    <row r="28" spans="1:30">
      <c r="A28" s="11"/>
      <c r="B28" s="224"/>
      <c r="C28" s="51"/>
      <c r="D28" s="51"/>
      <c r="E28" s="43"/>
      <c r="F28" s="43"/>
      <c r="G28" s="51"/>
      <c r="H28" s="51"/>
      <c r="I28" s="43"/>
      <c r="J28" s="43"/>
      <c r="K28" s="51"/>
      <c r="L28" s="51"/>
      <c r="M28" s="43"/>
      <c r="N28" s="43"/>
      <c r="O28" s="51"/>
      <c r="P28" s="51"/>
      <c r="Q28" s="43"/>
      <c r="R28" s="43"/>
      <c r="S28" s="51"/>
      <c r="T28" s="51"/>
      <c r="U28" s="43"/>
      <c r="V28" s="43"/>
      <c r="W28" s="50"/>
      <c r="X28" s="50"/>
      <c r="Y28" s="43"/>
      <c r="Z28" s="43"/>
      <c r="AA28" s="43"/>
      <c r="AB28" s="50"/>
      <c r="AC28" s="50"/>
      <c r="AD28" s="43"/>
    </row>
    <row r="29" spans="1:30">
      <c r="A29" s="11"/>
      <c r="B29" s="226" t="s">
        <v>40</v>
      </c>
      <c r="C29" s="47" t="s">
        <v>374</v>
      </c>
      <c r="D29" s="47"/>
      <c r="E29" s="22"/>
      <c r="F29" s="22"/>
      <c r="G29" s="47" t="s">
        <v>374</v>
      </c>
      <c r="H29" s="47"/>
      <c r="I29" s="22"/>
      <c r="J29" s="22"/>
      <c r="K29" s="47" t="s">
        <v>374</v>
      </c>
      <c r="L29" s="47"/>
      <c r="M29" s="22"/>
      <c r="N29" s="22"/>
      <c r="O29" s="47" t="s">
        <v>374</v>
      </c>
      <c r="P29" s="47"/>
      <c r="Q29" s="22"/>
      <c r="R29" s="22"/>
      <c r="S29" s="47" t="s">
        <v>374</v>
      </c>
      <c r="T29" s="47"/>
      <c r="U29" s="22"/>
      <c r="V29" s="22"/>
      <c r="W29" s="47">
        <v>805</v>
      </c>
      <c r="X29" s="47"/>
      <c r="Y29" s="22"/>
      <c r="Z29" s="22"/>
      <c r="AA29" s="22"/>
      <c r="AB29" s="47">
        <v>805</v>
      </c>
      <c r="AC29" s="47"/>
      <c r="AD29" s="22"/>
    </row>
    <row r="30" spans="1:30">
      <c r="A30" s="11"/>
      <c r="B30" s="226"/>
      <c r="C30" s="47"/>
      <c r="D30" s="47"/>
      <c r="E30" s="22"/>
      <c r="F30" s="22"/>
      <c r="G30" s="47"/>
      <c r="H30" s="47"/>
      <c r="I30" s="22"/>
      <c r="J30" s="22"/>
      <c r="K30" s="47"/>
      <c r="L30" s="47"/>
      <c r="M30" s="22"/>
      <c r="N30" s="22"/>
      <c r="O30" s="47"/>
      <c r="P30" s="47"/>
      <c r="Q30" s="22"/>
      <c r="R30" s="22"/>
      <c r="S30" s="47"/>
      <c r="T30" s="47"/>
      <c r="U30" s="22"/>
      <c r="V30" s="22"/>
      <c r="W30" s="47"/>
      <c r="X30" s="47"/>
      <c r="Y30" s="22"/>
      <c r="Z30" s="22"/>
      <c r="AA30" s="22"/>
      <c r="AB30" s="47"/>
      <c r="AC30" s="47"/>
      <c r="AD30" s="22"/>
    </row>
    <row r="31" spans="1:30">
      <c r="A31" s="11"/>
      <c r="B31" s="221" t="s">
        <v>444</v>
      </c>
      <c r="C31" s="51">
        <v>9</v>
      </c>
      <c r="D31" s="51"/>
      <c r="E31" s="43"/>
      <c r="F31" s="43"/>
      <c r="G31" s="51" t="s">
        <v>374</v>
      </c>
      <c r="H31" s="51"/>
      <c r="I31" s="43"/>
      <c r="J31" s="43"/>
      <c r="K31" s="51" t="s">
        <v>374</v>
      </c>
      <c r="L31" s="51"/>
      <c r="M31" s="43"/>
      <c r="N31" s="43"/>
      <c r="O31" s="51">
        <v>9</v>
      </c>
      <c r="P31" s="51"/>
      <c r="Q31" s="43"/>
      <c r="R31" s="43"/>
      <c r="S31" s="51" t="s">
        <v>374</v>
      </c>
      <c r="T31" s="51"/>
      <c r="U31" s="43"/>
      <c r="V31" s="43"/>
      <c r="W31" s="50">
        <v>1487</v>
      </c>
      <c r="X31" s="50"/>
      <c r="Y31" s="43"/>
      <c r="Z31" s="43"/>
      <c r="AA31" s="43"/>
      <c r="AB31" s="50">
        <v>1496</v>
      </c>
      <c r="AC31" s="50"/>
      <c r="AD31" s="43"/>
    </row>
    <row r="32" spans="1:30" ht="15.75" thickBot="1">
      <c r="A32" s="11"/>
      <c r="B32" s="227"/>
      <c r="C32" s="84"/>
      <c r="D32" s="84"/>
      <c r="E32" s="68"/>
      <c r="F32" s="68"/>
      <c r="G32" s="84"/>
      <c r="H32" s="84"/>
      <c r="I32" s="68"/>
      <c r="J32" s="68"/>
      <c r="K32" s="84"/>
      <c r="L32" s="84"/>
      <c r="M32" s="68"/>
      <c r="N32" s="68"/>
      <c r="O32" s="84"/>
      <c r="P32" s="84"/>
      <c r="Q32" s="68"/>
      <c r="R32" s="68"/>
      <c r="S32" s="84"/>
      <c r="T32" s="84"/>
      <c r="U32" s="68"/>
      <c r="V32" s="68"/>
      <c r="W32" s="213"/>
      <c r="X32" s="213"/>
      <c r="Y32" s="68"/>
      <c r="Z32" s="68"/>
      <c r="AA32" s="68"/>
      <c r="AB32" s="213"/>
      <c r="AC32" s="213"/>
      <c r="AD32" s="68"/>
    </row>
    <row r="33" spans="1:30">
      <c r="A33" s="11"/>
      <c r="B33" s="228" t="s">
        <v>543</v>
      </c>
      <c r="C33" s="79">
        <v>106</v>
      </c>
      <c r="D33" s="79"/>
      <c r="E33" s="77"/>
      <c r="F33" s="77"/>
      <c r="G33" s="79">
        <v>26</v>
      </c>
      <c r="H33" s="79"/>
      <c r="I33" s="77"/>
      <c r="J33" s="77"/>
      <c r="K33" s="79">
        <v>4</v>
      </c>
      <c r="L33" s="79"/>
      <c r="M33" s="77"/>
      <c r="N33" s="77"/>
      <c r="O33" s="79">
        <v>136</v>
      </c>
      <c r="P33" s="79"/>
      <c r="Q33" s="77"/>
      <c r="R33" s="77"/>
      <c r="S33" s="79">
        <v>206</v>
      </c>
      <c r="T33" s="79"/>
      <c r="U33" s="77"/>
      <c r="V33" s="77"/>
      <c r="W33" s="75">
        <v>44038</v>
      </c>
      <c r="X33" s="75"/>
      <c r="Y33" s="77"/>
      <c r="Z33" s="77"/>
      <c r="AA33" s="77"/>
      <c r="AB33" s="75">
        <v>44380</v>
      </c>
      <c r="AC33" s="75"/>
      <c r="AD33" s="77"/>
    </row>
    <row r="34" spans="1:30">
      <c r="A34" s="11"/>
      <c r="B34" s="222"/>
      <c r="C34" s="47"/>
      <c r="D34" s="47"/>
      <c r="E34" s="22"/>
      <c r="F34" s="22"/>
      <c r="G34" s="47"/>
      <c r="H34" s="47"/>
      <c r="I34" s="22"/>
      <c r="J34" s="22"/>
      <c r="K34" s="47"/>
      <c r="L34" s="47"/>
      <c r="M34" s="22"/>
      <c r="N34" s="22"/>
      <c r="O34" s="47"/>
      <c r="P34" s="47"/>
      <c r="Q34" s="22"/>
      <c r="R34" s="22"/>
      <c r="S34" s="47"/>
      <c r="T34" s="47"/>
      <c r="U34" s="22"/>
      <c r="V34" s="22"/>
      <c r="W34" s="74"/>
      <c r="X34" s="74"/>
      <c r="Y34" s="22"/>
      <c r="Z34" s="22"/>
      <c r="AA34" s="22"/>
      <c r="AB34" s="74"/>
      <c r="AC34" s="74"/>
      <c r="AD34" s="22"/>
    </row>
    <row r="35" spans="1:30">
      <c r="A35" s="11"/>
      <c r="B35" s="220" t="s">
        <v>544</v>
      </c>
      <c r="C35" s="43"/>
      <c r="D35" s="43"/>
      <c r="E35" s="43"/>
      <c r="F35" s="28"/>
      <c r="G35" s="43"/>
      <c r="H35" s="43"/>
      <c r="I35" s="43"/>
      <c r="J35" s="28"/>
      <c r="K35" s="43"/>
      <c r="L35" s="43"/>
      <c r="M35" s="43"/>
      <c r="N35" s="28"/>
      <c r="O35" s="43"/>
      <c r="P35" s="43"/>
      <c r="Q35" s="43"/>
      <c r="R35" s="28"/>
      <c r="S35" s="43"/>
      <c r="T35" s="43"/>
      <c r="U35" s="43"/>
      <c r="V35" s="28"/>
      <c r="W35" s="43"/>
      <c r="X35" s="43"/>
      <c r="Y35" s="43"/>
      <c r="Z35" s="28"/>
      <c r="AA35" s="28"/>
      <c r="AB35" s="43"/>
      <c r="AC35" s="43"/>
      <c r="AD35" s="43"/>
    </row>
    <row r="36" spans="1:30">
      <c r="A36" s="11"/>
      <c r="B36" s="226" t="s">
        <v>545</v>
      </c>
      <c r="C36" s="47">
        <v>9</v>
      </c>
      <c r="D36" s="47"/>
      <c r="E36" s="22"/>
      <c r="F36" s="22"/>
      <c r="G36" s="47">
        <v>2</v>
      </c>
      <c r="H36" s="47"/>
      <c r="I36" s="22"/>
      <c r="J36" s="22"/>
      <c r="K36" s="47" t="s">
        <v>374</v>
      </c>
      <c r="L36" s="47"/>
      <c r="M36" s="22"/>
      <c r="N36" s="22"/>
      <c r="O36" s="47">
        <v>11</v>
      </c>
      <c r="P36" s="47"/>
      <c r="Q36" s="22"/>
      <c r="R36" s="22"/>
      <c r="S36" s="47">
        <v>36</v>
      </c>
      <c r="T36" s="47"/>
      <c r="U36" s="22"/>
      <c r="V36" s="22"/>
      <c r="W36" s="74">
        <v>1784</v>
      </c>
      <c r="X36" s="74"/>
      <c r="Y36" s="22"/>
      <c r="Z36" s="139" t="s">
        <v>419</v>
      </c>
      <c r="AA36" s="22"/>
      <c r="AB36" s="74">
        <v>1831</v>
      </c>
      <c r="AC36" s="74"/>
      <c r="AD36" s="22"/>
    </row>
    <row r="37" spans="1:30">
      <c r="A37" s="11"/>
      <c r="B37" s="226"/>
      <c r="C37" s="47"/>
      <c r="D37" s="47"/>
      <c r="E37" s="22"/>
      <c r="F37" s="22"/>
      <c r="G37" s="47"/>
      <c r="H37" s="47"/>
      <c r="I37" s="22"/>
      <c r="J37" s="22"/>
      <c r="K37" s="47"/>
      <c r="L37" s="47"/>
      <c r="M37" s="22"/>
      <c r="N37" s="22"/>
      <c r="O37" s="47"/>
      <c r="P37" s="47"/>
      <c r="Q37" s="22"/>
      <c r="R37" s="22"/>
      <c r="S37" s="47"/>
      <c r="T37" s="47"/>
      <c r="U37" s="22"/>
      <c r="V37" s="22"/>
      <c r="W37" s="74"/>
      <c r="X37" s="74"/>
      <c r="Y37" s="22"/>
      <c r="Z37" s="139"/>
      <c r="AA37" s="22"/>
      <c r="AB37" s="74"/>
      <c r="AC37" s="74"/>
      <c r="AD37" s="22"/>
    </row>
    <row r="38" spans="1:30">
      <c r="A38" s="11"/>
      <c r="B38" s="218" t="s">
        <v>546</v>
      </c>
      <c r="C38" s="43"/>
      <c r="D38" s="43"/>
      <c r="E38" s="43"/>
      <c r="F38" s="28"/>
      <c r="G38" s="43"/>
      <c r="H38" s="43"/>
      <c r="I38" s="43"/>
      <c r="J38" s="28"/>
      <c r="K38" s="43"/>
      <c r="L38" s="43"/>
      <c r="M38" s="43"/>
      <c r="N38" s="28"/>
      <c r="O38" s="43"/>
      <c r="P38" s="43"/>
      <c r="Q38" s="43"/>
      <c r="R38" s="28"/>
      <c r="S38" s="43"/>
      <c r="T38" s="43"/>
      <c r="U38" s="43"/>
      <c r="V38" s="28"/>
      <c r="W38" s="43"/>
      <c r="X38" s="43"/>
      <c r="Y38" s="43"/>
      <c r="Z38" s="28"/>
      <c r="AA38" s="28"/>
      <c r="AB38" s="43"/>
      <c r="AC38" s="43"/>
      <c r="AD38" s="43"/>
    </row>
    <row r="39" spans="1:30">
      <c r="A39" s="11"/>
      <c r="B39" s="222" t="s">
        <v>547</v>
      </c>
      <c r="C39" s="47">
        <v>5</v>
      </c>
      <c r="D39" s="47"/>
      <c r="E39" s="22"/>
      <c r="F39" s="22"/>
      <c r="G39" s="47">
        <v>3</v>
      </c>
      <c r="H39" s="47"/>
      <c r="I39" s="22"/>
      <c r="J39" s="22"/>
      <c r="K39" s="47" t="s">
        <v>374</v>
      </c>
      <c r="L39" s="47"/>
      <c r="M39" s="22"/>
      <c r="N39" s="22"/>
      <c r="O39" s="47">
        <v>8</v>
      </c>
      <c r="P39" s="47"/>
      <c r="Q39" s="22"/>
      <c r="R39" s="22"/>
      <c r="S39" s="47">
        <v>30</v>
      </c>
      <c r="T39" s="47"/>
      <c r="U39" s="22"/>
      <c r="V39" s="22"/>
      <c r="W39" s="74">
        <v>1620</v>
      </c>
      <c r="X39" s="74"/>
      <c r="Y39" s="22"/>
      <c r="Z39" s="22"/>
      <c r="AA39" s="22"/>
      <c r="AB39" s="74">
        <v>1658</v>
      </c>
      <c r="AC39" s="74"/>
      <c r="AD39" s="22"/>
    </row>
    <row r="40" spans="1:30">
      <c r="A40" s="11"/>
      <c r="B40" s="222"/>
      <c r="C40" s="47"/>
      <c r="D40" s="47"/>
      <c r="E40" s="22"/>
      <c r="F40" s="22"/>
      <c r="G40" s="47"/>
      <c r="H40" s="47"/>
      <c r="I40" s="22"/>
      <c r="J40" s="22"/>
      <c r="K40" s="47"/>
      <c r="L40" s="47"/>
      <c r="M40" s="22"/>
      <c r="N40" s="22"/>
      <c r="O40" s="47"/>
      <c r="P40" s="47"/>
      <c r="Q40" s="22"/>
      <c r="R40" s="22"/>
      <c r="S40" s="47"/>
      <c r="T40" s="47"/>
      <c r="U40" s="22"/>
      <c r="V40" s="22"/>
      <c r="W40" s="74"/>
      <c r="X40" s="74"/>
      <c r="Y40" s="22"/>
      <c r="Z40" s="22"/>
      <c r="AA40" s="22"/>
      <c r="AB40" s="74"/>
      <c r="AC40" s="74"/>
      <c r="AD40" s="22"/>
    </row>
    <row r="41" spans="1:30">
      <c r="A41" s="11"/>
      <c r="B41" s="229" t="s">
        <v>548</v>
      </c>
      <c r="C41" s="51">
        <v>12</v>
      </c>
      <c r="D41" s="51"/>
      <c r="E41" s="43"/>
      <c r="F41" s="43"/>
      <c r="G41" s="51" t="s">
        <v>374</v>
      </c>
      <c r="H41" s="51"/>
      <c r="I41" s="43"/>
      <c r="J41" s="43"/>
      <c r="K41" s="51">
        <v>1</v>
      </c>
      <c r="L41" s="51"/>
      <c r="M41" s="43"/>
      <c r="N41" s="43"/>
      <c r="O41" s="51">
        <v>13</v>
      </c>
      <c r="P41" s="51"/>
      <c r="Q41" s="43"/>
      <c r="R41" s="43"/>
      <c r="S41" s="51">
        <v>1</v>
      </c>
      <c r="T41" s="51"/>
      <c r="U41" s="43"/>
      <c r="V41" s="43"/>
      <c r="W41" s="51">
        <v>710</v>
      </c>
      <c r="X41" s="51"/>
      <c r="Y41" s="43"/>
      <c r="Z41" s="43"/>
      <c r="AA41" s="43"/>
      <c r="AB41" s="51">
        <v>724</v>
      </c>
      <c r="AC41" s="51"/>
      <c r="AD41" s="43"/>
    </row>
    <row r="42" spans="1:30" ht="15.75" thickBot="1">
      <c r="A42" s="11"/>
      <c r="B42" s="230"/>
      <c r="C42" s="84"/>
      <c r="D42" s="84"/>
      <c r="E42" s="68"/>
      <c r="F42" s="68"/>
      <c r="G42" s="84"/>
      <c r="H42" s="84"/>
      <c r="I42" s="68"/>
      <c r="J42" s="68"/>
      <c r="K42" s="84"/>
      <c r="L42" s="84"/>
      <c r="M42" s="68"/>
      <c r="N42" s="68"/>
      <c r="O42" s="84"/>
      <c r="P42" s="84"/>
      <c r="Q42" s="68"/>
      <c r="R42" s="68"/>
      <c r="S42" s="84"/>
      <c r="T42" s="84"/>
      <c r="U42" s="68"/>
      <c r="V42" s="68"/>
      <c r="W42" s="84"/>
      <c r="X42" s="84"/>
      <c r="Y42" s="68"/>
      <c r="Z42" s="68"/>
      <c r="AA42" s="68"/>
      <c r="AB42" s="84"/>
      <c r="AC42" s="84"/>
      <c r="AD42" s="68"/>
    </row>
    <row r="43" spans="1:30">
      <c r="A43" s="11"/>
      <c r="B43" s="231" t="s">
        <v>549</v>
      </c>
      <c r="C43" s="79">
        <v>17</v>
      </c>
      <c r="D43" s="79"/>
      <c r="E43" s="77"/>
      <c r="F43" s="77"/>
      <c r="G43" s="79">
        <v>3</v>
      </c>
      <c r="H43" s="79"/>
      <c r="I43" s="77"/>
      <c r="J43" s="77"/>
      <c r="K43" s="79">
        <v>1</v>
      </c>
      <c r="L43" s="79"/>
      <c r="M43" s="77"/>
      <c r="N43" s="77"/>
      <c r="O43" s="79">
        <v>21</v>
      </c>
      <c r="P43" s="79"/>
      <c r="Q43" s="77"/>
      <c r="R43" s="77"/>
      <c r="S43" s="79">
        <v>31</v>
      </c>
      <c r="T43" s="79"/>
      <c r="U43" s="77"/>
      <c r="V43" s="77"/>
      <c r="W43" s="75">
        <v>2330</v>
      </c>
      <c r="X43" s="75"/>
      <c r="Y43" s="77"/>
      <c r="Z43" s="77"/>
      <c r="AA43" s="77"/>
      <c r="AB43" s="75">
        <v>2382</v>
      </c>
      <c r="AC43" s="75"/>
      <c r="AD43" s="77"/>
    </row>
    <row r="44" spans="1:30" ht="15.75" thickBot="1">
      <c r="A44" s="11"/>
      <c r="B44" s="232"/>
      <c r="C44" s="55"/>
      <c r="D44" s="55"/>
      <c r="E44" s="56"/>
      <c r="F44" s="56"/>
      <c r="G44" s="55"/>
      <c r="H44" s="55"/>
      <c r="I44" s="56"/>
      <c r="J44" s="56"/>
      <c r="K44" s="55"/>
      <c r="L44" s="55"/>
      <c r="M44" s="56"/>
      <c r="N44" s="56"/>
      <c r="O44" s="55"/>
      <c r="P44" s="55"/>
      <c r="Q44" s="56"/>
      <c r="R44" s="56"/>
      <c r="S44" s="55"/>
      <c r="T44" s="55"/>
      <c r="U44" s="56"/>
      <c r="V44" s="56"/>
      <c r="W44" s="194"/>
      <c r="X44" s="194"/>
      <c r="Y44" s="56"/>
      <c r="Z44" s="56"/>
      <c r="AA44" s="56"/>
      <c r="AB44" s="194"/>
      <c r="AC44" s="194"/>
      <c r="AD44" s="56"/>
    </row>
    <row r="45" spans="1:30">
      <c r="A45" s="11"/>
      <c r="B45" s="233" t="s">
        <v>550</v>
      </c>
      <c r="C45" s="61">
        <v>26</v>
      </c>
      <c r="D45" s="61"/>
      <c r="E45" s="44"/>
      <c r="F45" s="44"/>
      <c r="G45" s="61">
        <v>5</v>
      </c>
      <c r="H45" s="61"/>
      <c r="I45" s="44"/>
      <c r="J45" s="44"/>
      <c r="K45" s="61">
        <v>1</v>
      </c>
      <c r="L45" s="61"/>
      <c r="M45" s="44"/>
      <c r="N45" s="44"/>
      <c r="O45" s="61">
        <v>32</v>
      </c>
      <c r="P45" s="61"/>
      <c r="Q45" s="44"/>
      <c r="R45" s="44"/>
      <c r="S45" s="61">
        <v>67</v>
      </c>
      <c r="T45" s="61"/>
      <c r="U45" s="44"/>
      <c r="V45" s="44"/>
      <c r="W45" s="60">
        <v>4114</v>
      </c>
      <c r="X45" s="60"/>
      <c r="Y45" s="44"/>
      <c r="Z45" s="44"/>
      <c r="AA45" s="44"/>
      <c r="AB45" s="60">
        <v>4213</v>
      </c>
      <c r="AC45" s="60"/>
      <c r="AD45" s="44"/>
    </row>
    <row r="46" spans="1:30" ht="15.75" thickBot="1">
      <c r="A46" s="11"/>
      <c r="B46" s="230"/>
      <c r="C46" s="84"/>
      <c r="D46" s="84"/>
      <c r="E46" s="68"/>
      <c r="F46" s="68"/>
      <c r="G46" s="84"/>
      <c r="H46" s="84"/>
      <c r="I46" s="68"/>
      <c r="J46" s="68"/>
      <c r="K46" s="84"/>
      <c r="L46" s="84"/>
      <c r="M46" s="68"/>
      <c r="N46" s="68"/>
      <c r="O46" s="84"/>
      <c r="P46" s="84"/>
      <c r="Q46" s="68"/>
      <c r="R46" s="68"/>
      <c r="S46" s="84"/>
      <c r="T46" s="84"/>
      <c r="U46" s="68"/>
      <c r="V46" s="68"/>
      <c r="W46" s="213"/>
      <c r="X46" s="213"/>
      <c r="Y46" s="68"/>
      <c r="Z46" s="68"/>
      <c r="AA46" s="68"/>
      <c r="AB46" s="213"/>
      <c r="AC46" s="213"/>
      <c r="AD46" s="68"/>
    </row>
    <row r="47" spans="1:30">
      <c r="A47" s="11"/>
      <c r="B47" s="234" t="s">
        <v>44</v>
      </c>
      <c r="C47" s="72" t="s">
        <v>373</v>
      </c>
      <c r="D47" s="79">
        <v>132</v>
      </c>
      <c r="E47" s="77"/>
      <c r="F47" s="77"/>
      <c r="G47" s="72" t="s">
        <v>373</v>
      </c>
      <c r="H47" s="79">
        <v>31</v>
      </c>
      <c r="I47" s="77"/>
      <c r="J47" s="77"/>
      <c r="K47" s="72" t="s">
        <v>373</v>
      </c>
      <c r="L47" s="79">
        <v>5</v>
      </c>
      <c r="M47" s="77"/>
      <c r="N47" s="77"/>
      <c r="O47" s="72" t="s">
        <v>373</v>
      </c>
      <c r="P47" s="79">
        <v>168</v>
      </c>
      <c r="Q47" s="77"/>
      <c r="R47" s="77"/>
      <c r="S47" s="72" t="s">
        <v>373</v>
      </c>
      <c r="T47" s="79">
        <v>273</v>
      </c>
      <c r="U47" s="77"/>
      <c r="V47" s="77"/>
      <c r="W47" s="72" t="s">
        <v>373</v>
      </c>
      <c r="X47" s="75">
        <v>48152</v>
      </c>
      <c r="Y47" s="77"/>
      <c r="Z47" s="152" t="s">
        <v>419</v>
      </c>
      <c r="AA47" s="77"/>
      <c r="AB47" s="72" t="s">
        <v>373</v>
      </c>
      <c r="AC47" s="75">
        <v>48593</v>
      </c>
      <c r="AD47" s="77"/>
    </row>
    <row r="48" spans="1:30" ht="15.75" thickBot="1">
      <c r="A48" s="11"/>
      <c r="B48" s="235"/>
      <c r="C48" s="73"/>
      <c r="D48" s="80"/>
      <c r="E48" s="78"/>
      <c r="F48" s="78"/>
      <c r="G48" s="73"/>
      <c r="H48" s="80"/>
      <c r="I48" s="78"/>
      <c r="J48" s="78"/>
      <c r="K48" s="73"/>
      <c r="L48" s="80"/>
      <c r="M48" s="78"/>
      <c r="N48" s="78"/>
      <c r="O48" s="73"/>
      <c r="P48" s="80"/>
      <c r="Q48" s="78"/>
      <c r="R48" s="78"/>
      <c r="S48" s="73"/>
      <c r="T48" s="80"/>
      <c r="U48" s="78"/>
      <c r="V48" s="78"/>
      <c r="W48" s="73"/>
      <c r="X48" s="76"/>
      <c r="Y48" s="78"/>
      <c r="Z48" s="140"/>
      <c r="AA48" s="78"/>
      <c r="AB48" s="73"/>
      <c r="AC48" s="76"/>
      <c r="AD48" s="78"/>
    </row>
    <row r="49" spans="1:30" ht="15.75" thickTop="1">
      <c r="A49" s="11"/>
      <c r="B49" s="27" t="s">
        <v>396</v>
      </c>
      <c r="C49" s="81"/>
      <c r="D49" s="81"/>
      <c r="E49" s="81"/>
      <c r="F49" s="28"/>
      <c r="G49" s="81"/>
      <c r="H49" s="81"/>
      <c r="I49" s="81"/>
      <c r="J49" s="28"/>
      <c r="K49" s="81"/>
      <c r="L49" s="81"/>
      <c r="M49" s="81"/>
      <c r="N49" s="28"/>
      <c r="O49" s="81"/>
      <c r="P49" s="81"/>
      <c r="Q49" s="81"/>
      <c r="R49" s="28"/>
      <c r="S49" s="81"/>
      <c r="T49" s="81"/>
      <c r="U49" s="81"/>
      <c r="V49" s="28"/>
      <c r="W49" s="81"/>
      <c r="X49" s="81"/>
      <c r="Y49" s="81"/>
      <c r="Z49" s="28"/>
      <c r="AA49" s="28"/>
      <c r="AB49" s="81"/>
      <c r="AC49" s="81"/>
      <c r="AD49" s="81"/>
    </row>
    <row r="50" spans="1:30">
      <c r="A50" s="11"/>
      <c r="B50" s="16" t="s">
        <v>535</v>
      </c>
      <c r="C50" s="22"/>
      <c r="D50" s="22"/>
      <c r="E50" s="22"/>
      <c r="F50" s="15"/>
      <c r="G50" s="22"/>
      <c r="H50" s="22"/>
      <c r="I50" s="22"/>
      <c r="J50" s="15"/>
      <c r="K50" s="22"/>
      <c r="L50" s="22"/>
      <c r="M50" s="22"/>
      <c r="N50" s="15"/>
      <c r="O50" s="22"/>
      <c r="P50" s="22"/>
      <c r="Q50" s="22"/>
      <c r="R50" s="15"/>
      <c r="S50" s="22"/>
      <c r="T50" s="22"/>
      <c r="U50" s="22"/>
      <c r="V50" s="15"/>
      <c r="W50" s="22"/>
      <c r="X50" s="22"/>
      <c r="Y50" s="22"/>
      <c r="Z50" s="15"/>
      <c r="AA50" s="15"/>
      <c r="AB50" s="22"/>
      <c r="AC50" s="22"/>
      <c r="AD50" s="22"/>
    </row>
    <row r="51" spans="1:30">
      <c r="A51" s="11"/>
      <c r="B51" s="221" t="s">
        <v>440</v>
      </c>
      <c r="C51" s="95" t="s">
        <v>373</v>
      </c>
      <c r="D51" s="53">
        <v>36</v>
      </c>
      <c r="E51" s="43"/>
      <c r="F51" s="43"/>
      <c r="G51" s="95" t="s">
        <v>373</v>
      </c>
      <c r="H51" s="53">
        <v>17</v>
      </c>
      <c r="I51" s="43"/>
      <c r="J51" s="43"/>
      <c r="K51" s="95" t="s">
        <v>373</v>
      </c>
      <c r="L51" s="53">
        <v>4</v>
      </c>
      <c r="M51" s="43"/>
      <c r="N51" s="43"/>
      <c r="O51" s="95" t="s">
        <v>373</v>
      </c>
      <c r="P51" s="53">
        <v>57</v>
      </c>
      <c r="Q51" s="43"/>
      <c r="R51" s="43"/>
      <c r="S51" s="95" t="s">
        <v>373</v>
      </c>
      <c r="T51" s="53">
        <v>81</v>
      </c>
      <c r="U51" s="43"/>
      <c r="V51" s="43"/>
      <c r="W51" s="95" t="s">
        <v>373</v>
      </c>
      <c r="X51" s="110">
        <v>28677</v>
      </c>
      <c r="Y51" s="43"/>
      <c r="Z51" s="43"/>
      <c r="AA51" s="43"/>
      <c r="AB51" s="95" t="s">
        <v>373</v>
      </c>
      <c r="AC51" s="110">
        <v>28815</v>
      </c>
      <c r="AD51" s="43"/>
    </row>
    <row r="52" spans="1:30">
      <c r="A52" s="11"/>
      <c r="B52" s="221"/>
      <c r="C52" s="95"/>
      <c r="D52" s="53"/>
      <c r="E52" s="43"/>
      <c r="F52" s="43"/>
      <c r="G52" s="95"/>
      <c r="H52" s="53"/>
      <c r="I52" s="43"/>
      <c r="J52" s="43"/>
      <c r="K52" s="95"/>
      <c r="L52" s="53"/>
      <c r="M52" s="43"/>
      <c r="N52" s="43"/>
      <c r="O52" s="95"/>
      <c r="P52" s="53"/>
      <c r="Q52" s="43"/>
      <c r="R52" s="43"/>
      <c r="S52" s="95"/>
      <c r="T52" s="53"/>
      <c r="U52" s="43"/>
      <c r="V52" s="43"/>
      <c r="W52" s="95"/>
      <c r="X52" s="110"/>
      <c r="Y52" s="43"/>
      <c r="Z52" s="43"/>
      <c r="AA52" s="43"/>
      <c r="AB52" s="95"/>
      <c r="AC52" s="110"/>
      <c r="AD52" s="43"/>
    </row>
    <row r="53" spans="1:30">
      <c r="A53" s="11"/>
      <c r="B53" s="219" t="s">
        <v>536</v>
      </c>
      <c r="C53" s="22"/>
      <c r="D53" s="22"/>
      <c r="E53" s="22"/>
      <c r="F53" s="15"/>
      <c r="G53" s="22"/>
      <c r="H53" s="22"/>
      <c r="I53" s="22"/>
      <c r="J53" s="15"/>
      <c r="K53" s="22"/>
      <c r="L53" s="22"/>
      <c r="M53" s="22"/>
      <c r="N53" s="15"/>
      <c r="O53" s="22"/>
      <c r="P53" s="22"/>
      <c r="Q53" s="22"/>
      <c r="R53" s="15"/>
      <c r="S53" s="22"/>
      <c r="T53" s="22"/>
      <c r="U53" s="22"/>
      <c r="V53" s="15"/>
      <c r="W53" s="22"/>
      <c r="X53" s="22"/>
      <c r="Y53" s="22"/>
      <c r="Z53" s="15"/>
      <c r="AA53" s="15"/>
      <c r="AB53" s="22"/>
      <c r="AC53" s="22"/>
      <c r="AD53" s="22"/>
    </row>
    <row r="54" spans="1:30">
      <c r="A54" s="11"/>
      <c r="B54" s="221" t="s">
        <v>537</v>
      </c>
      <c r="C54" s="53" t="s">
        <v>374</v>
      </c>
      <c r="D54" s="53"/>
      <c r="E54" s="43"/>
      <c r="F54" s="43"/>
      <c r="G54" s="53" t="s">
        <v>374</v>
      </c>
      <c r="H54" s="53"/>
      <c r="I54" s="43"/>
      <c r="J54" s="43"/>
      <c r="K54" s="53" t="s">
        <v>374</v>
      </c>
      <c r="L54" s="53"/>
      <c r="M54" s="43"/>
      <c r="N54" s="43"/>
      <c r="O54" s="53" t="s">
        <v>374</v>
      </c>
      <c r="P54" s="53"/>
      <c r="Q54" s="43"/>
      <c r="R54" s="43"/>
      <c r="S54" s="53">
        <v>20</v>
      </c>
      <c r="T54" s="53"/>
      <c r="U54" s="43"/>
      <c r="V54" s="43"/>
      <c r="W54" s="110">
        <v>1427</v>
      </c>
      <c r="X54" s="110"/>
      <c r="Y54" s="43"/>
      <c r="Z54" s="43"/>
      <c r="AA54" s="43"/>
      <c r="AB54" s="110">
        <v>1447</v>
      </c>
      <c r="AC54" s="110"/>
      <c r="AD54" s="43"/>
    </row>
    <row r="55" spans="1:30">
      <c r="A55" s="11"/>
      <c r="B55" s="221"/>
      <c r="C55" s="53"/>
      <c r="D55" s="53"/>
      <c r="E55" s="43"/>
      <c r="F55" s="43"/>
      <c r="G55" s="53"/>
      <c r="H55" s="53"/>
      <c r="I55" s="43"/>
      <c r="J55" s="43"/>
      <c r="K55" s="53"/>
      <c r="L55" s="53"/>
      <c r="M55" s="43"/>
      <c r="N55" s="43"/>
      <c r="O55" s="53"/>
      <c r="P55" s="53"/>
      <c r="Q55" s="43"/>
      <c r="R55" s="43"/>
      <c r="S55" s="53"/>
      <c r="T55" s="53"/>
      <c r="U55" s="43"/>
      <c r="V55" s="43"/>
      <c r="W55" s="110"/>
      <c r="X55" s="110"/>
      <c r="Y55" s="43"/>
      <c r="Z55" s="43"/>
      <c r="AA55" s="43"/>
      <c r="AB55" s="110"/>
      <c r="AC55" s="110"/>
      <c r="AD55" s="43"/>
    </row>
    <row r="56" spans="1:30">
      <c r="A56" s="11"/>
      <c r="B56" s="222" t="s">
        <v>538</v>
      </c>
      <c r="C56" s="52" t="s">
        <v>374</v>
      </c>
      <c r="D56" s="52"/>
      <c r="E56" s="22"/>
      <c r="F56" s="22"/>
      <c r="G56" s="52" t="s">
        <v>374</v>
      </c>
      <c r="H56" s="52"/>
      <c r="I56" s="22"/>
      <c r="J56" s="22"/>
      <c r="K56" s="52" t="s">
        <v>374</v>
      </c>
      <c r="L56" s="52"/>
      <c r="M56" s="22"/>
      <c r="N56" s="22"/>
      <c r="O56" s="52" t="s">
        <v>374</v>
      </c>
      <c r="P56" s="52"/>
      <c r="Q56" s="22"/>
      <c r="R56" s="22"/>
      <c r="S56" s="52">
        <v>1</v>
      </c>
      <c r="T56" s="52"/>
      <c r="U56" s="22"/>
      <c r="V56" s="22"/>
      <c r="W56" s="52">
        <v>314</v>
      </c>
      <c r="X56" s="52"/>
      <c r="Y56" s="22"/>
      <c r="Z56" s="22"/>
      <c r="AA56" s="22"/>
      <c r="AB56" s="52">
        <v>315</v>
      </c>
      <c r="AC56" s="52"/>
      <c r="AD56" s="22"/>
    </row>
    <row r="57" spans="1:30" ht="15.75" thickBot="1">
      <c r="A57" s="11"/>
      <c r="B57" s="223"/>
      <c r="C57" s="57"/>
      <c r="D57" s="57"/>
      <c r="E57" s="56"/>
      <c r="F57" s="56"/>
      <c r="G57" s="57"/>
      <c r="H57" s="57"/>
      <c r="I57" s="56"/>
      <c r="J57" s="56"/>
      <c r="K57" s="57"/>
      <c r="L57" s="57"/>
      <c r="M57" s="56"/>
      <c r="N57" s="56"/>
      <c r="O57" s="57"/>
      <c r="P57" s="57"/>
      <c r="Q57" s="56"/>
      <c r="R57" s="56"/>
      <c r="S57" s="57"/>
      <c r="T57" s="57"/>
      <c r="U57" s="56"/>
      <c r="V57" s="56"/>
      <c r="W57" s="57"/>
      <c r="X57" s="57"/>
      <c r="Y57" s="56"/>
      <c r="Z57" s="56"/>
      <c r="AA57" s="56"/>
      <c r="AB57" s="57"/>
      <c r="AC57" s="57"/>
      <c r="AD57" s="56"/>
    </row>
    <row r="58" spans="1:30">
      <c r="A58" s="11"/>
      <c r="B58" s="225" t="s">
        <v>539</v>
      </c>
      <c r="C58" s="97" t="s">
        <v>374</v>
      </c>
      <c r="D58" s="97"/>
      <c r="E58" s="44"/>
      <c r="F58" s="44"/>
      <c r="G58" s="97" t="s">
        <v>374</v>
      </c>
      <c r="H58" s="97"/>
      <c r="I58" s="44"/>
      <c r="J58" s="44"/>
      <c r="K58" s="97" t="s">
        <v>374</v>
      </c>
      <c r="L58" s="97"/>
      <c r="M58" s="44"/>
      <c r="N58" s="44"/>
      <c r="O58" s="97" t="s">
        <v>374</v>
      </c>
      <c r="P58" s="97"/>
      <c r="Q58" s="44"/>
      <c r="R58" s="44"/>
      <c r="S58" s="97">
        <v>21</v>
      </c>
      <c r="T58" s="97"/>
      <c r="U58" s="44"/>
      <c r="V58" s="44"/>
      <c r="W58" s="111">
        <v>1741</v>
      </c>
      <c r="X58" s="111"/>
      <c r="Y58" s="44"/>
      <c r="Z58" s="44"/>
      <c r="AA58" s="44"/>
      <c r="AB58" s="111">
        <v>1762</v>
      </c>
      <c r="AC58" s="111"/>
      <c r="AD58" s="44"/>
    </row>
    <row r="59" spans="1:30">
      <c r="A59" s="11"/>
      <c r="B59" s="224"/>
      <c r="C59" s="53"/>
      <c r="D59" s="53"/>
      <c r="E59" s="43"/>
      <c r="F59" s="43"/>
      <c r="G59" s="53"/>
      <c r="H59" s="53"/>
      <c r="I59" s="43"/>
      <c r="J59" s="43"/>
      <c r="K59" s="53"/>
      <c r="L59" s="53"/>
      <c r="M59" s="43"/>
      <c r="N59" s="43"/>
      <c r="O59" s="53"/>
      <c r="P59" s="53"/>
      <c r="Q59" s="43"/>
      <c r="R59" s="43"/>
      <c r="S59" s="53"/>
      <c r="T59" s="53"/>
      <c r="U59" s="43"/>
      <c r="V59" s="43"/>
      <c r="W59" s="110"/>
      <c r="X59" s="110"/>
      <c r="Y59" s="43"/>
      <c r="Z59" s="43"/>
      <c r="AA59" s="43"/>
      <c r="AB59" s="110"/>
      <c r="AC59" s="110"/>
      <c r="AD59" s="43"/>
    </row>
    <row r="60" spans="1:30">
      <c r="A60" s="11"/>
      <c r="B60" s="219" t="s">
        <v>540</v>
      </c>
      <c r="C60" s="22"/>
      <c r="D60" s="22"/>
      <c r="E60" s="22"/>
      <c r="F60" s="15"/>
      <c r="G60" s="22"/>
      <c r="H60" s="22"/>
      <c r="I60" s="22"/>
      <c r="J60" s="15"/>
      <c r="K60" s="22"/>
      <c r="L60" s="22"/>
      <c r="M60" s="22"/>
      <c r="N60" s="15"/>
      <c r="O60" s="22"/>
      <c r="P60" s="22"/>
      <c r="Q60" s="22"/>
      <c r="R60" s="15"/>
      <c r="S60" s="22"/>
      <c r="T60" s="22"/>
      <c r="U60" s="22"/>
      <c r="V60" s="15"/>
      <c r="W60" s="22"/>
      <c r="X60" s="22"/>
      <c r="Y60" s="22"/>
      <c r="Z60" s="15"/>
      <c r="AA60" s="15"/>
      <c r="AB60" s="22"/>
      <c r="AC60" s="22"/>
      <c r="AD60" s="22"/>
    </row>
    <row r="61" spans="1:30">
      <c r="A61" s="11"/>
      <c r="B61" s="221" t="s">
        <v>537</v>
      </c>
      <c r="C61" s="53">
        <v>9</v>
      </c>
      <c r="D61" s="53"/>
      <c r="E61" s="43"/>
      <c r="F61" s="43"/>
      <c r="G61" s="53">
        <v>1</v>
      </c>
      <c r="H61" s="53"/>
      <c r="I61" s="43"/>
      <c r="J61" s="43"/>
      <c r="K61" s="53" t="s">
        <v>374</v>
      </c>
      <c r="L61" s="53"/>
      <c r="M61" s="43"/>
      <c r="N61" s="43"/>
      <c r="O61" s="53">
        <v>10</v>
      </c>
      <c r="P61" s="53"/>
      <c r="Q61" s="43"/>
      <c r="R61" s="43"/>
      <c r="S61" s="53">
        <v>51</v>
      </c>
      <c r="T61" s="53"/>
      <c r="U61" s="43"/>
      <c r="V61" s="43"/>
      <c r="W61" s="110">
        <v>1617</v>
      </c>
      <c r="X61" s="110"/>
      <c r="Y61" s="43"/>
      <c r="Z61" s="43"/>
      <c r="AA61" s="43"/>
      <c r="AB61" s="110">
        <v>1678</v>
      </c>
      <c r="AC61" s="110"/>
      <c r="AD61" s="43"/>
    </row>
    <row r="62" spans="1:30">
      <c r="A62" s="11"/>
      <c r="B62" s="221"/>
      <c r="C62" s="53"/>
      <c r="D62" s="53"/>
      <c r="E62" s="43"/>
      <c r="F62" s="43"/>
      <c r="G62" s="53"/>
      <c r="H62" s="53"/>
      <c r="I62" s="43"/>
      <c r="J62" s="43"/>
      <c r="K62" s="53"/>
      <c r="L62" s="53"/>
      <c r="M62" s="43"/>
      <c r="N62" s="43"/>
      <c r="O62" s="53"/>
      <c r="P62" s="53"/>
      <c r="Q62" s="43"/>
      <c r="R62" s="43"/>
      <c r="S62" s="53"/>
      <c r="T62" s="53"/>
      <c r="U62" s="43"/>
      <c r="V62" s="43"/>
      <c r="W62" s="110"/>
      <c r="X62" s="110"/>
      <c r="Y62" s="43"/>
      <c r="Z62" s="43"/>
      <c r="AA62" s="43"/>
      <c r="AB62" s="110"/>
      <c r="AC62" s="110"/>
      <c r="AD62" s="43"/>
    </row>
    <row r="63" spans="1:30">
      <c r="A63" s="11"/>
      <c r="B63" s="222" t="s">
        <v>541</v>
      </c>
      <c r="C63" s="52">
        <v>27</v>
      </c>
      <c r="D63" s="52"/>
      <c r="E63" s="22"/>
      <c r="F63" s="22"/>
      <c r="G63" s="52">
        <v>6</v>
      </c>
      <c r="H63" s="52"/>
      <c r="I63" s="22"/>
      <c r="J63" s="22"/>
      <c r="K63" s="52">
        <v>4</v>
      </c>
      <c r="L63" s="52"/>
      <c r="M63" s="22"/>
      <c r="N63" s="22"/>
      <c r="O63" s="52">
        <v>37</v>
      </c>
      <c r="P63" s="52"/>
      <c r="Q63" s="22"/>
      <c r="R63" s="22"/>
      <c r="S63" s="52">
        <v>105</v>
      </c>
      <c r="T63" s="52"/>
      <c r="U63" s="22"/>
      <c r="V63" s="22"/>
      <c r="W63" s="100">
        <v>6967</v>
      </c>
      <c r="X63" s="100"/>
      <c r="Y63" s="22"/>
      <c r="Z63" s="22"/>
      <c r="AA63" s="22"/>
      <c r="AB63" s="100">
        <v>7109</v>
      </c>
      <c r="AC63" s="100"/>
      <c r="AD63" s="22"/>
    </row>
    <row r="64" spans="1:30" ht="15.75" thickBot="1">
      <c r="A64" s="11"/>
      <c r="B64" s="223"/>
      <c r="C64" s="57"/>
      <c r="D64" s="57"/>
      <c r="E64" s="56"/>
      <c r="F64" s="56"/>
      <c r="G64" s="57"/>
      <c r="H64" s="57"/>
      <c r="I64" s="56"/>
      <c r="J64" s="56"/>
      <c r="K64" s="57"/>
      <c r="L64" s="57"/>
      <c r="M64" s="56"/>
      <c r="N64" s="56"/>
      <c r="O64" s="57"/>
      <c r="P64" s="57"/>
      <c r="Q64" s="56"/>
      <c r="R64" s="56"/>
      <c r="S64" s="57"/>
      <c r="T64" s="57"/>
      <c r="U64" s="56"/>
      <c r="V64" s="56"/>
      <c r="W64" s="197"/>
      <c r="X64" s="197"/>
      <c r="Y64" s="56"/>
      <c r="Z64" s="56"/>
      <c r="AA64" s="56"/>
      <c r="AB64" s="197"/>
      <c r="AC64" s="197"/>
      <c r="AD64" s="56"/>
    </row>
    <row r="65" spans="1:30">
      <c r="A65" s="11"/>
      <c r="B65" s="225" t="s">
        <v>542</v>
      </c>
      <c r="C65" s="97">
        <v>36</v>
      </c>
      <c r="D65" s="97"/>
      <c r="E65" s="44"/>
      <c r="F65" s="44"/>
      <c r="G65" s="97">
        <v>7</v>
      </c>
      <c r="H65" s="97"/>
      <c r="I65" s="44"/>
      <c r="J65" s="44"/>
      <c r="K65" s="97">
        <v>4</v>
      </c>
      <c r="L65" s="97"/>
      <c r="M65" s="44"/>
      <c r="N65" s="44"/>
      <c r="O65" s="97">
        <v>47</v>
      </c>
      <c r="P65" s="97"/>
      <c r="Q65" s="44"/>
      <c r="R65" s="44"/>
      <c r="S65" s="97">
        <v>156</v>
      </c>
      <c r="T65" s="97"/>
      <c r="U65" s="44"/>
      <c r="V65" s="44"/>
      <c r="W65" s="111">
        <v>8584</v>
      </c>
      <c r="X65" s="111"/>
      <c r="Y65" s="44"/>
      <c r="Z65" s="44"/>
      <c r="AA65" s="44"/>
      <c r="AB65" s="111">
        <v>8787</v>
      </c>
      <c r="AC65" s="111"/>
      <c r="AD65" s="44"/>
    </row>
    <row r="66" spans="1:30">
      <c r="A66" s="11"/>
      <c r="B66" s="224"/>
      <c r="C66" s="53"/>
      <c r="D66" s="53"/>
      <c r="E66" s="43"/>
      <c r="F66" s="43"/>
      <c r="G66" s="53"/>
      <c r="H66" s="53"/>
      <c r="I66" s="43"/>
      <c r="J66" s="43"/>
      <c r="K66" s="53"/>
      <c r="L66" s="53"/>
      <c r="M66" s="43"/>
      <c r="N66" s="43"/>
      <c r="O66" s="53"/>
      <c r="P66" s="53"/>
      <c r="Q66" s="43"/>
      <c r="R66" s="43"/>
      <c r="S66" s="53"/>
      <c r="T66" s="53"/>
      <c r="U66" s="43"/>
      <c r="V66" s="43"/>
      <c r="W66" s="110"/>
      <c r="X66" s="110"/>
      <c r="Y66" s="43"/>
      <c r="Z66" s="43"/>
      <c r="AA66" s="43"/>
      <c r="AB66" s="110"/>
      <c r="AC66" s="110"/>
      <c r="AD66" s="43"/>
    </row>
    <row r="67" spans="1:30">
      <c r="A67" s="11"/>
      <c r="B67" s="226" t="s">
        <v>40</v>
      </c>
      <c r="C67" s="52" t="s">
        <v>374</v>
      </c>
      <c r="D67" s="52"/>
      <c r="E67" s="22"/>
      <c r="F67" s="22"/>
      <c r="G67" s="52" t="s">
        <v>374</v>
      </c>
      <c r="H67" s="52"/>
      <c r="I67" s="22"/>
      <c r="J67" s="22"/>
      <c r="K67" s="52" t="s">
        <v>374</v>
      </c>
      <c r="L67" s="52"/>
      <c r="M67" s="22"/>
      <c r="N67" s="22"/>
      <c r="O67" s="52" t="s">
        <v>374</v>
      </c>
      <c r="P67" s="52"/>
      <c r="Q67" s="22"/>
      <c r="R67" s="22"/>
      <c r="S67" s="52" t="s">
        <v>374</v>
      </c>
      <c r="T67" s="52"/>
      <c r="U67" s="22"/>
      <c r="V67" s="22"/>
      <c r="W67" s="52">
        <v>845</v>
      </c>
      <c r="X67" s="52"/>
      <c r="Y67" s="22"/>
      <c r="Z67" s="22"/>
      <c r="AA67" s="22"/>
      <c r="AB67" s="52">
        <v>845</v>
      </c>
      <c r="AC67" s="52"/>
      <c r="AD67" s="22"/>
    </row>
    <row r="68" spans="1:30">
      <c r="A68" s="11"/>
      <c r="B68" s="226"/>
      <c r="C68" s="52"/>
      <c r="D68" s="52"/>
      <c r="E68" s="22"/>
      <c r="F68" s="22"/>
      <c r="G68" s="52"/>
      <c r="H68" s="52"/>
      <c r="I68" s="22"/>
      <c r="J68" s="22"/>
      <c r="K68" s="52"/>
      <c r="L68" s="52"/>
      <c r="M68" s="22"/>
      <c r="N68" s="22"/>
      <c r="O68" s="52"/>
      <c r="P68" s="52"/>
      <c r="Q68" s="22"/>
      <c r="R68" s="22"/>
      <c r="S68" s="52"/>
      <c r="T68" s="52"/>
      <c r="U68" s="22"/>
      <c r="V68" s="22"/>
      <c r="W68" s="52"/>
      <c r="X68" s="52"/>
      <c r="Y68" s="22"/>
      <c r="Z68" s="22"/>
      <c r="AA68" s="22"/>
      <c r="AB68" s="52"/>
      <c r="AC68" s="52"/>
      <c r="AD68" s="22"/>
    </row>
    <row r="69" spans="1:30">
      <c r="A69" s="11"/>
      <c r="B69" s="221" t="s">
        <v>444</v>
      </c>
      <c r="C69" s="53" t="s">
        <v>374</v>
      </c>
      <c r="D69" s="53"/>
      <c r="E69" s="43"/>
      <c r="F69" s="43"/>
      <c r="G69" s="53" t="s">
        <v>374</v>
      </c>
      <c r="H69" s="53"/>
      <c r="I69" s="43"/>
      <c r="J69" s="43"/>
      <c r="K69" s="53">
        <v>3</v>
      </c>
      <c r="L69" s="53"/>
      <c r="M69" s="43"/>
      <c r="N69" s="43"/>
      <c r="O69" s="53">
        <v>3</v>
      </c>
      <c r="P69" s="53"/>
      <c r="Q69" s="43"/>
      <c r="R69" s="43"/>
      <c r="S69" s="53">
        <v>4</v>
      </c>
      <c r="T69" s="53"/>
      <c r="U69" s="43"/>
      <c r="V69" s="43"/>
      <c r="W69" s="110">
        <v>1320</v>
      </c>
      <c r="X69" s="110"/>
      <c r="Y69" s="43"/>
      <c r="Z69" s="43"/>
      <c r="AA69" s="43"/>
      <c r="AB69" s="110">
        <v>1327</v>
      </c>
      <c r="AC69" s="110"/>
      <c r="AD69" s="43"/>
    </row>
    <row r="70" spans="1:30" ht="15.75" thickBot="1">
      <c r="A70" s="11"/>
      <c r="B70" s="227"/>
      <c r="C70" s="101"/>
      <c r="D70" s="101"/>
      <c r="E70" s="68"/>
      <c r="F70" s="68"/>
      <c r="G70" s="101"/>
      <c r="H70" s="101"/>
      <c r="I70" s="68"/>
      <c r="J70" s="68"/>
      <c r="K70" s="101"/>
      <c r="L70" s="101"/>
      <c r="M70" s="68"/>
      <c r="N70" s="68"/>
      <c r="O70" s="101"/>
      <c r="P70" s="101"/>
      <c r="Q70" s="68"/>
      <c r="R70" s="68"/>
      <c r="S70" s="101"/>
      <c r="T70" s="101"/>
      <c r="U70" s="68"/>
      <c r="V70" s="68"/>
      <c r="W70" s="236"/>
      <c r="X70" s="236"/>
      <c r="Y70" s="68"/>
      <c r="Z70" s="68"/>
      <c r="AA70" s="68"/>
      <c r="AB70" s="236"/>
      <c r="AC70" s="236"/>
      <c r="AD70" s="68"/>
    </row>
    <row r="71" spans="1:30">
      <c r="A71" s="11"/>
      <c r="B71" s="228" t="s">
        <v>543</v>
      </c>
      <c r="C71" s="104">
        <v>72</v>
      </c>
      <c r="D71" s="104"/>
      <c r="E71" s="77"/>
      <c r="F71" s="77"/>
      <c r="G71" s="104">
        <v>24</v>
      </c>
      <c r="H71" s="104"/>
      <c r="I71" s="77"/>
      <c r="J71" s="77"/>
      <c r="K71" s="104">
        <v>11</v>
      </c>
      <c r="L71" s="104"/>
      <c r="M71" s="77"/>
      <c r="N71" s="77"/>
      <c r="O71" s="104">
        <v>107</v>
      </c>
      <c r="P71" s="104"/>
      <c r="Q71" s="77"/>
      <c r="R71" s="77"/>
      <c r="S71" s="104">
        <v>262</v>
      </c>
      <c r="T71" s="104"/>
      <c r="U71" s="77"/>
      <c r="V71" s="77"/>
      <c r="W71" s="103">
        <v>41167</v>
      </c>
      <c r="X71" s="103"/>
      <c r="Y71" s="77"/>
      <c r="Z71" s="77"/>
      <c r="AA71" s="77"/>
      <c r="AB71" s="103">
        <v>41536</v>
      </c>
      <c r="AC71" s="103"/>
      <c r="AD71" s="77"/>
    </row>
    <row r="72" spans="1:30">
      <c r="A72" s="11"/>
      <c r="B72" s="222"/>
      <c r="C72" s="52"/>
      <c r="D72" s="52"/>
      <c r="E72" s="22"/>
      <c r="F72" s="22"/>
      <c r="G72" s="52"/>
      <c r="H72" s="52"/>
      <c r="I72" s="22"/>
      <c r="J72" s="22"/>
      <c r="K72" s="52"/>
      <c r="L72" s="52"/>
      <c r="M72" s="22"/>
      <c r="N72" s="22"/>
      <c r="O72" s="52"/>
      <c r="P72" s="52"/>
      <c r="Q72" s="22"/>
      <c r="R72" s="22"/>
      <c r="S72" s="52"/>
      <c r="T72" s="52"/>
      <c r="U72" s="22"/>
      <c r="V72" s="22"/>
      <c r="W72" s="100"/>
      <c r="X72" s="100"/>
      <c r="Y72" s="22"/>
      <c r="Z72" s="22"/>
      <c r="AA72" s="22"/>
      <c r="AB72" s="100"/>
      <c r="AC72" s="100"/>
      <c r="AD72" s="22"/>
    </row>
    <row r="73" spans="1:30">
      <c r="A73" s="11"/>
      <c r="B73" s="220" t="s">
        <v>544</v>
      </c>
      <c r="C73" s="43"/>
      <c r="D73" s="43"/>
      <c r="E73" s="43"/>
      <c r="F73" s="28"/>
      <c r="G73" s="43"/>
      <c r="H73" s="43"/>
      <c r="I73" s="43"/>
      <c r="J73" s="28"/>
      <c r="K73" s="43"/>
      <c r="L73" s="43"/>
      <c r="M73" s="43"/>
      <c r="N73" s="28"/>
      <c r="O73" s="43"/>
      <c r="P73" s="43"/>
      <c r="Q73" s="43"/>
      <c r="R73" s="28"/>
      <c r="S73" s="43"/>
      <c r="T73" s="43"/>
      <c r="U73" s="43"/>
      <c r="V73" s="28"/>
      <c r="W73" s="43"/>
      <c r="X73" s="43"/>
      <c r="Y73" s="43"/>
      <c r="Z73" s="28"/>
      <c r="AA73" s="28"/>
      <c r="AB73" s="43"/>
      <c r="AC73" s="43"/>
      <c r="AD73" s="43"/>
    </row>
    <row r="74" spans="1:30">
      <c r="A74" s="11"/>
      <c r="B74" s="226" t="s">
        <v>545</v>
      </c>
      <c r="C74" s="52">
        <v>15</v>
      </c>
      <c r="D74" s="52"/>
      <c r="E74" s="22"/>
      <c r="F74" s="22"/>
      <c r="G74" s="52">
        <v>3</v>
      </c>
      <c r="H74" s="52"/>
      <c r="I74" s="22"/>
      <c r="J74" s="22"/>
      <c r="K74" s="52" t="s">
        <v>374</v>
      </c>
      <c r="L74" s="52"/>
      <c r="M74" s="22"/>
      <c r="N74" s="22"/>
      <c r="O74" s="52">
        <v>18</v>
      </c>
      <c r="P74" s="52"/>
      <c r="Q74" s="22"/>
      <c r="R74" s="22"/>
      <c r="S74" s="52">
        <v>53</v>
      </c>
      <c r="T74" s="52"/>
      <c r="U74" s="22"/>
      <c r="V74" s="22"/>
      <c r="W74" s="100">
        <v>1626</v>
      </c>
      <c r="X74" s="100"/>
      <c r="Y74" s="22"/>
      <c r="Z74" s="153" t="s">
        <v>419</v>
      </c>
      <c r="AA74" s="22"/>
      <c r="AB74" s="100">
        <v>1697</v>
      </c>
      <c r="AC74" s="100"/>
      <c r="AD74" s="22"/>
    </row>
    <row r="75" spans="1:30">
      <c r="A75" s="11"/>
      <c r="B75" s="226"/>
      <c r="C75" s="52"/>
      <c r="D75" s="52"/>
      <c r="E75" s="22"/>
      <c r="F75" s="22"/>
      <c r="G75" s="52"/>
      <c r="H75" s="52"/>
      <c r="I75" s="22"/>
      <c r="J75" s="22"/>
      <c r="K75" s="52"/>
      <c r="L75" s="52"/>
      <c r="M75" s="22"/>
      <c r="N75" s="22"/>
      <c r="O75" s="52"/>
      <c r="P75" s="52"/>
      <c r="Q75" s="22"/>
      <c r="R75" s="22"/>
      <c r="S75" s="52"/>
      <c r="T75" s="52"/>
      <c r="U75" s="22"/>
      <c r="V75" s="22"/>
      <c r="W75" s="100"/>
      <c r="X75" s="100"/>
      <c r="Y75" s="22"/>
      <c r="Z75" s="153"/>
      <c r="AA75" s="22"/>
      <c r="AB75" s="100"/>
      <c r="AC75" s="100"/>
      <c r="AD75" s="22"/>
    </row>
    <row r="76" spans="1:30">
      <c r="A76" s="11"/>
      <c r="B76" s="218" t="s">
        <v>546</v>
      </c>
      <c r="C76" s="43"/>
      <c r="D76" s="43"/>
      <c r="E76" s="43"/>
      <c r="F76" s="28"/>
      <c r="G76" s="43"/>
      <c r="H76" s="43"/>
      <c r="I76" s="43"/>
      <c r="J76" s="28"/>
      <c r="K76" s="43"/>
      <c r="L76" s="43"/>
      <c r="M76" s="43"/>
      <c r="N76" s="28"/>
      <c r="O76" s="43"/>
      <c r="P76" s="43"/>
      <c r="Q76" s="43"/>
      <c r="R76" s="28"/>
      <c r="S76" s="43"/>
      <c r="T76" s="43"/>
      <c r="U76" s="43"/>
      <c r="V76" s="28"/>
      <c r="W76" s="43"/>
      <c r="X76" s="43"/>
      <c r="Y76" s="43"/>
      <c r="Z76" s="28"/>
      <c r="AA76" s="28"/>
      <c r="AB76" s="43"/>
      <c r="AC76" s="43"/>
      <c r="AD76" s="43"/>
    </row>
    <row r="77" spans="1:30">
      <c r="A77" s="11"/>
      <c r="B77" s="222" t="s">
        <v>547</v>
      </c>
      <c r="C77" s="52">
        <v>6</v>
      </c>
      <c r="D77" s="52"/>
      <c r="E77" s="22"/>
      <c r="F77" s="22"/>
      <c r="G77" s="52">
        <v>2</v>
      </c>
      <c r="H77" s="52"/>
      <c r="I77" s="22"/>
      <c r="J77" s="22"/>
      <c r="K77" s="52" t="s">
        <v>374</v>
      </c>
      <c r="L77" s="52"/>
      <c r="M77" s="22"/>
      <c r="N77" s="22"/>
      <c r="O77" s="52">
        <v>8</v>
      </c>
      <c r="P77" s="52"/>
      <c r="Q77" s="22"/>
      <c r="R77" s="22"/>
      <c r="S77" s="52">
        <v>33</v>
      </c>
      <c r="T77" s="52"/>
      <c r="U77" s="22"/>
      <c r="V77" s="22"/>
      <c r="W77" s="100">
        <v>1476</v>
      </c>
      <c r="X77" s="100"/>
      <c r="Y77" s="22"/>
      <c r="Z77" s="22"/>
      <c r="AA77" s="22"/>
      <c r="AB77" s="100">
        <v>1517</v>
      </c>
      <c r="AC77" s="100"/>
      <c r="AD77" s="22"/>
    </row>
    <row r="78" spans="1:30">
      <c r="A78" s="11"/>
      <c r="B78" s="222"/>
      <c r="C78" s="52"/>
      <c r="D78" s="52"/>
      <c r="E78" s="22"/>
      <c r="F78" s="22"/>
      <c r="G78" s="52"/>
      <c r="H78" s="52"/>
      <c r="I78" s="22"/>
      <c r="J78" s="22"/>
      <c r="K78" s="52"/>
      <c r="L78" s="52"/>
      <c r="M78" s="22"/>
      <c r="N78" s="22"/>
      <c r="O78" s="52"/>
      <c r="P78" s="52"/>
      <c r="Q78" s="22"/>
      <c r="R78" s="22"/>
      <c r="S78" s="52"/>
      <c r="T78" s="52"/>
      <c r="U78" s="22"/>
      <c r="V78" s="22"/>
      <c r="W78" s="100"/>
      <c r="X78" s="100"/>
      <c r="Y78" s="22"/>
      <c r="Z78" s="22"/>
      <c r="AA78" s="22"/>
      <c r="AB78" s="100"/>
      <c r="AC78" s="100"/>
      <c r="AD78" s="22"/>
    </row>
    <row r="79" spans="1:30">
      <c r="A79" s="11"/>
      <c r="B79" s="229" t="s">
        <v>548</v>
      </c>
      <c r="C79" s="53">
        <v>4</v>
      </c>
      <c r="D79" s="53"/>
      <c r="E79" s="43"/>
      <c r="F79" s="43"/>
      <c r="G79" s="53">
        <v>1</v>
      </c>
      <c r="H79" s="53"/>
      <c r="I79" s="43"/>
      <c r="J79" s="43"/>
      <c r="K79" s="53">
        <v>5</v>
      </c>
      <c r="L79" s="53"/>
      <c r="M79" s="43"/>
      <c r="N79" s="43"/>
      <c r="O79" s="53">
        <v>10</v>
      </c>
      <c r="P79" s="53"/>
      <c r="Q79" s="43"/>
      <c r="R79" s="43"/>
      <c r="S79" s="53">
        <v>2</v>
      </c>
      <c r="T79" s="53"/>
      <c r="U79" s="43"/>
      <c r="V79" s="43"/>
      <c r="W79" s="53">
        <v>708</v>
      </c>
      <c r="X79" s="53"/>
      <c r="Y79" s="43"/>
      <c r="Z79" s="43"/>
      <c r="AA79" s="43"/>
      <c r="AB79" s="53">
        <v>720</v>
      </c>
      <c r="AC79" s="53"/>
      <c r="AD79" s="43"/>
    </row>
    <row r="80" spans="1:30" ht="15.75" thickBot="1">
      <c r="A80" s="11"/>
      <c r="B80" s="230"/>
      <c r="C80" s="101"/>
      <c r="D80" s="101"/>
      <c r="E80" s="68"/>
      <c r="F80" s="68"/>
      <c r="G80" s="101"/>
      <c r="H80" s="101"/>
      <c r="I80" s="68"/>
      <c r="J80" s="68"/>
      <c r="K80" s="101"/>
      <c r="L80" s="101"/>
      <c r="M80" s="68"/>
      <c r="N80" s="68"/>
      <c r="O80" s="101"/>
      <c r="P80" s="101"/>
      <c r="Q80" s="68"/>
      <c r="R80" s="68"/>
      <c r="S80" s="101"/>
      <c r="T80" s="101"/>
      <c r="U80" s="68"/>
      <c r="V80" s="68"/>
      <c r="W80" s="101"/>
      <c r="X80" s="101"/>
      <c r="Y80" s="68"/>
      <c r="Z80" s="68"/>
      <c r="AA80" s="68"/>
      <c r="AB80" s="101"/>
      <c r="AC80" s="101"/>
      <c r="AD80" s="68"/>
    </row>
    <row r="81" spans="1:34">
      <c r="A81" s="11"/>
      <c r="B81" s="231" t="s">
        <v>549</v>
      </c>
      <c r="C81" s="104">
        <v>10</v>
      </c>
      <c r="D81" s="104"/>
      <c r="E81" s="77"/>
      <c r="F81" s="77"/>
      <c r="G81" s="104">
        <v>3</v>
      </c>
      <c r="H81" s="104"/>
      <c r="I81" s="77"/>
      <c r="J81" s="77"/>
      <c r="K81" s="104">
        <v>5</v>
      </c>
      <c r="L81" s="104"/>
      <c r="M81" s="77"/>
      <c r="N81" s="77"/>
      <c r="O81" s="104">
        <v>18</v>
      </c>
      <c r="P81" s="104"/>
      <c r="Q81" s="77"/>
      <c r="R81" s="77"/>
      <c r="S81" s="104">
        <v>35</v>
      </c>
      <c r="T81" s="104"/>
      <c r="U81" s="77"/>
      <c r="V81" s="77"/>
      <c r="W81" s="103">
        <v>2184</v>
      </c>
      <c r="X81" s="103"/>
      <c r="Y81" s="77"/>
      <c r="Z81" s="77"/>
      <c r="AA81" s="77"/>
      <c r="AB81" s="103">
        <v>2237</v>
      </c>
      <c r="AC81" s="103"/>
      <c r="AD81" s="77"/>
    </row>
    <row r="82" spans="1:34" ht="15.75" thickBot="1">
      <c r="A82" s="11"/>
      <c r="B82" s="232"/>
      <c r="C82" s="57"/>
      <c r="D82" s="57"/>
      <c r="E82" s="56"/>
      <c r="F82" s="56"/>
      <c r="G82" s="57"/>
      <c r="H82" s="57"/>
      <c r="I82" s="56"/>
      <c r="J82" s="56"/>
      <c r="K82" s="57"/>
      <c r="L82" s="57"/>
      <c r="M82" s="56"/>
      <c r="N82" s="56"/>
      <c r="O82" s="57"/>
      <c r="P82" s="57"/>
      <c r="Q82" s="56"/>
      <c r="R82" s="56"/>
      <c r="S82" s="57"/>
      <c r="T82" s="57"/>
      <c r="U82" s="56"/>
      <c r="V82" s="56"/>
      <c r="W82" s="197"/>
      <c r="X82" s="197"/>
      <c r="Y82" s="56"/>
      <c r="Z82" s="56"/>
      <c r="AA82" s="56"/>
      <c r="AB82" s="197"/>
      <c r="AC82" s="197"/>
      <c r="AD82" s="56"/>
    </row>
    <row r="83" spans="1:34">
      <c r="A83" s="11"/>
      <c r="B83" s="233" t="s">
        <v>550</v>
      </c>
      <c r="C83" s="97">
        <v>25</v>
      </c>
      <c r="D83" s="97"/>
      <c r="E83" s="44"/>
      <c r="F83" s="44"/>
      <c r="G83" s="97">
        <v>6</v>
      </c>
      <c r="H83" s="97"/>
      <c r="I83" s="44"/>
      <c r="J83" s="44"/>
      <c r="K83" s="97">
        <v>5</v>
      </c>
      <c r="L83" s="97"/>
      <c r="M83" s="44"/>
      <c r="N83" s="44"/>
      <c r="O83" s="97">
        <v>36</v>
      </c>
      <c r="P83" s="97"/>
      <c r="Q83" s="44"/>
      <c r="R83" s="44"/>
      <c r="S83" s="97">
        <v>88</v>
      </c>
      <c r="T83" s="97"/>
      <c r="U83" s="44"/>
      <c r="V83" s="44"/>
      <c r="W83" s="111">
        <v>3810</v>
      </c>
      <c r="X83" s="111"/>
      <c r="Y83" s="44"/>
      <c r="Z83" s="44"/>
      <c r="AA83" s="44"/>
      <c r="AB83" s="111">
        <v>3934</v>
      </c>
      <c r="AC83" s="111"/>
      <c r="AD83" s="44"/>
    </row>
    <row r="84" spans="1:34" ht="15.75" thickBot="1">
      <c r="A84" s="11"/>
      <c r="B84" s="230"/>
      <c r="C84" s="101"/>
      <c r="D84" s="101"/>
      <c r="E84" s="68"/>
      <c r="F84" s="68"/>
      <c r="G84" s="101"/>
      <c r="H84" s="101"/>
      <c r="I84" s="68"/>
      <c r="J84" s="68"/>
      <c r="K84" s="101"/>
      <c r="L84" s="101"/>
      <c r="M84" s="68"/>
      <c r="N84" s="68"/>
      <c r="O84" s="101"/>
      <c r="P84" s="101"/>
      <c r="Q84" s="68"/>
      <c r="R84" s="68"/>
      <c r="S84" s="101"/>
      <c r="T84" s="101"/>
      <c r="U84" s="68"/>
      <c r="V84" s="68"/>
      <c r="W84" s="236"/>
      <c r="X84" s="236"/>
      <c r="Y84" s="68"/>
      <c r="Z84" s="68"/>
      <c r="AA84" s="68"/>
      <c r="AB84" s="236"/>
      <c r="AC84" s="236"/>
      <c r="AD84" s="68"/>
    </row>
    <row r="85" spans="1:34">
      <c r="A85" s="11"/>
      <c r="B85" s="234" t="s">
        <v>44</v>
      </c>
      <c r="C85" s="171" t="s">
        <v>373</v>
      </c>
      <c r="D85" s="104">
        <v>97</v>
      </c>
      <c r="E85" s="77"/>
      <c r="F85" s="77"/>
      <c r="G85" s="171" t="s">
        <v>373</v>
      </c>
      <c r="H85" s="104">
        <v>30</v>
      </c>
      <c r="I85" s="77"/>
      <c r="J85" s="77"/>
      <c r="K85" s="171" t="s">
        <v>373</v>
      </c>
      <c r="L85" s="104">
        <v>16</v>
      </c>
      <c r="M85" s="77"/>
      <c r="N85" s="77"/>
      <c r="O85" s="171" t="s">
        <v>373</v>
      </c>
      <c r="P85" s="104">
        <v>143</v>
      </c>
      <c r="Q85" s="77"/>
      <c r="R85" s="77"/>
      <c r="S85" s="171" t="s">
        <v>373</v>
      </c>
      <c r="T85" s="104">
        <v>350</v>
      </c>
      <c r="U85" s="77"/>
      <c r="V85" s="77"/>
      <c r="W85" s="171" t="s">
        <v>373</v>
      </c>
      <c r="X85" s="103">
        <v>44977</v>
      </c>
      <c r="Y85" s="77"/>
      <c r="Z85" s="154" t="s">
        <v>419</v>
      </c>
      <c r="AA85" s="77"/>
      <c r="AB85" s="171" t="s">
        <v>373</v>
      </c>
      <c r="AC85" s="103">
        <v>45470</v>
      </c>
      <c r="AD85" s="77"/>
    </row>
    <row r="86" spans="1:34" ht="15.75" thickBot="1">
      <c r="A86" s="11"/>
      <c r="B86" s="235"/>
      <c r="C86" s="172"/>
      <c r="D86" s="173"/>
      <c r="E86" s="78"/>
      <c r="F86" s="78"/>
      <c r="G86" s="172"/>
      <c r="H86" s="173"/>
      <c r="I86" s="78"/>
      <c r="J86" s="78"/>
      <c r="K86" s="172"/>
      <c r="L86" s="173"/>
      <c r="M86" s="78"/>
      <c r="N86" s="78"/>
      <c r="O86" s="172"/>
      <c r="P86" s="173"/>
      <c r="Q86" s="78"/>
      <c r="R86" s="78"/>
      <c r="S86" s="172"/>
      <c r="T86" s="173"/>
      <c r="U86" s="78"/>
      <c r="V86" s="78"/>
      <c r="W86" s="172"/>
      <c r="X86" s="202"/>
      <c r="Y86" s="78"/>
      <c r="Z86" s="162"/>
      <c r="AA86" s="78"/>
      <c r="AB86" s="172"/>
      <c r="AC86" s="202"/>
      <c r="AD86" s="78"/>
    </row>
    <row r="87" spans="1:34" ht="15.75" thickTop="1">
      <c r="A87" s="11"/>
      <c r="B87" s="14"/>
      <c r="C87" s="14"/>
    </row>
    <row r="88" spans="1:34">
      <c r="A88" s="11"/>
      <c r="B88" s="91" t="s">
        <v>394</v>
      </c>
      <c r="C88" s="92" t="s">
        <v>551</v>
      </c>
    </row>
    <row r="89" spans="1:34">
      <c r="A89" s="11"/>
      <c r="B89" s="14"/>
      <c r="C89" s="14"/>
    </row>
    <row r="90" spans="1:34" ht="24">
      <c r="A90" s="11"/>
      <c r="B90" s="91" t="s">
        <v>379</v>
      </c>
      <c r="C90" s="92" t="s">
        <v>552</v>
      </c>
    </row>
    <row r="91" spans="1:34">
      <c r="A91" s="11"/>
      <c r="B91" s="14"/>
      <c r="C91" s="14"/>
    </row>
    <row r="92" spans="1:34" ht="48">
      <c r="A92" s="11"/>
      <c r="B92" s="91" t="s">
        <v>419</v>
      </c>
      <c r="C92" s="92" t="s">
        <v>553</v>
      </c>
    </row>
    <row r="93" spans="1:34">
      <c r="A93" s="11"/>
      <c r="B93" s="19" t="s">
        <v>554</v>
      </c>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row>
    <row r="94" spans="1:34">
      <c r="A94" s="11"/>
      <c r="B94" s="17"/>
      <c r="C94" s="17"/>
      <c r="D94" s="17"/>
      <c r="E94" s="17"/>
      <c r="F94" s="17"/>
      <c r="G94" s="17"/>
      <c r="H94" s="17"/>
      <c r="I94" s="17"/>
      <c r="J94" s="17"/>
      <c r="K94" s="17"/>
      <c r="L94" s="17"/>
      <c r="M94" s="17"/>
      <c r="N94" s="17"/>
      <c r="O94" s="17"/>
      <c r="P94" s="17"/>
      <c r="Q94" s="17"/>
      <c r="R94" s="17"/>
      <c r="S94" s="17"/>
      <c r="T94" s="17"/>
      <c r="U94" s="17"/>
    </row>
    <row r="95" spans="1:34">
      <c r="A95" s="11"/>
      <c r="B95" s="14"/>
      <c r="C95" s="14"/>
      <c r="D95" s="14"/>
      <c r="E95" s="14"/>
      <c r="F95" s="14"/>
      <c r="G95" s="14"/>
      <c r="H95" s="14"/>
      <c r="I95" s="14"/>
      <c r="J95" s="14"/>
      <c r="K95" s="14"/>
      <c r="L95" s="14"/>
      <c r="M95" s="14"/>
      <c r="N95" s="14"/>
      <c r="O95" s="14"/>
      <c r="P95" s="14"/>
      <c r="Q95" s="14"/>
      <c r="R95" s="14"/>
      <c r="S95" s="14"/>
      <c r="T95" s="14"/>
      <c r="U95" s="14"/>
    </row>
    <row r="96" spans="1:34" ht="15.75" thickBot="1">
      <c r="A96" s="11"/>
      <c r="B96" s="237"/>
      <c r="C96" s="239" t="s">
        <v>555</v>
      </c>
      <c r="D96" s="239"/>
      <c r="E96" s="239"/>
      <c r="F96" s="239"/>
      <c r="G96" s="239"/>
      <c r="H96" s="239"/>
      <c r="I96" s="239"/>
      <c r="J96" s="239"/>
      <c r="K96" s="239"/>
      <c r="L96" s="239"/>
      <c r="M96" s="239"/>
      <c r="N96" s="239"/>
      <c r="O96" s="239"/>
      <c r="P96" s="239"/>
      <c r="Q96" s="239"/>
      <c r="R96" s="15"/>
      <c r="S96" s="240"/>
      <c r="T96" s="240"/>
      <c r="U96" s="240"/>
    </row>
    <row r="97" spans="1:21">
      <c r="A97" s="11"/>
      <c r="B97" s="241" t="s">
        <v>367</v>
      </c>
      <c r="C97" s="244" t="s">
        <v>556</v>
      </c>
      <c r="D97" s="244"/>
      <c r="E97" s="244"/>
      <c r="F97" s="77"/>
      <c r="G97" s="244" t="s">
        <v>557</v>
      </c>
      <c r="H97" s="244"/>
      <c r="I97" s="244"/>
      <c r="J97" s="77"/>
      <c r="K97" s="244" t="s">
        <v>559</v>
      </c>
      <c r="L97" s="244"/>
      <c r="M97" s="244"/>
      <c r="N97" s="77"/>
      <c r="O97" s="244" t="s">
        <v>560</v>
      </c>
      <c r="P97" s="244"/>
      <c r="Q97" s="244"/>
      <c r="R97" s="22"/>
      <c r="S97" s="243" t="s">
        <v>143</v>
      </c>
      <c r="T97" s="243"/>
      <c r="U97" s="243"/>
    </row>
    <row r="98" spans="1:21" ht="15.75" thickBot="1">
      <c r="A98" s="11"/>
      <c r="B98" s="242"/>
      <c r="C98" s="245"/>
      <c r="D98" s="245"/>
      <c r="E98" s="245"/>
      <c r="F98" s="56"/>
      <c r="G98" s="245" t="s">
        <v>558</v>
      </c>
      <c r="H98" s="245"/>
      <c r="I98" s="245"/>
      <c r="J98" s="56"/>
      <c r="K98" s="245"/>
      <c r="L98" s="245"/>
      <c r="M98" s="245"/>
      <c r="N98" s="56"/>
      <c r="O98" s="245"/>
      <c r="P98" s="245"/>
      <c r="Q98" s="245"/>
      <c r="R98" s="56"/>
      <c r="S98" s="245"/>
      <c r="T98" s="245"/>
      <c r="U98" s="245"/>
    </row>
    <row r="99" spans="1:21">
      <c r="A99" s="11"/>
      <c r="B99" s="124" t="s">
        <v>370</v>
      </c>
      <c r="C99" s="44"/>
      <c r="D99" s="44"/>
      <c r="E99" s="44"/>
      <c r="F99" s="28"/>
      <c r="G99" s="44"/>
      <c r="H99" s="44"/>
      <c r="I99" s="44"/>
      <c r="J99" s="28"/>
      <c r="K99" s="44"/>
      <c r="L99" s="44"/>
      <c r="M99" s="44"/>
      <c r="N99" s="28"/>
      <c r="O99" s="44"/>
      <c r="P99" s="44"/>
      <c r="Q99" s="44"/>
      <c r="R99" s="28"/>
      <c r="S99" s="44"/>
      <c r="T99" s="44"/>
      <c r="U99" s="44"/>
    </row>
    <row r="100" spans="1:21">
      <c r="A100" s="11"/>
      <c r="B100" s="127" t="s">
        <v>535</v>
      </c>
      <c r="C100" s="22"/>
      <c r="D100" s="22"/>
      <c r="E100" s="22"/>
      <c r="F100" s="15"/>
      <c r="G100" s="22"/>
      <c r="H100" s="22"/>
      <c r="I100" s="22"/>
      <c r="J100" s="15"/>
      <c r="K100" s="22"/>
      <c r="L100" s="22"/>
      <c r="M100" s="22"/>
      <c r="N100" s="15"/>
      <c r="O100" s="22"/>
      <c r="P100" s="22"/>
      <c r="Q100" s="22"/>
      <c r="R100" s="15"/>
      <c r="S100" s="22"/>
      <c r="T100" s="22"/>
      <c r="U100" s="22"/>
    </row>
    <row r="101" spans="1:21">
      <c r="A101" s="11"/>
      <c r="B101" s="246" t="s">
        <v>440</v>
      </c>
      <c r="C101" s="142" t="s">
        <v>373</v>
      </c>
      <c r="D101" s="247">
        <v>30310</v>
      </c>
      <c r="E101" s="43"/>
      <c r="F101" s="43"/>
      <c r="G101" s="142" t="s">
        <v>373</v>
      </c>
      <c r="H101" s="143">
        <v>560</v>
      </c>
      <c r="I101" s="43"/>
      <c r="J101" s="43"/>
      <c r="K101" s="142" t="s">
        <v>373</v>
      </c>
      <c r="L101" s="143">
        <v>541</v>
      </c>
      <c r="M101" s="43"/>
      <c r="N101" s="43"/>
      <c r="O101" s="142" t="s">
        <v>373</v>
      </c>
      <c r="P101" s="143">
        <v>109</v>
      </c>
      <c r="Q101" s="43"/>
      <c r="R101" s="43"/>
      <c r="S101" s="142" t="s">
        <v>373</v>
      </c>
      <c r="T101" s="247">
        <v>31520</v>
      </c>
      <c r="U101" s="43"/>
    </row>
    <row r="102" spans="1:21">
      <c r="A102" s="11"/>
      <c r="B102" s="246"/>
      <c r="C102" s="142"/>
      <c r="D102" s="247"/>
      <c r="E102" s="43"/>
      <c r="F102" s="43"/>
      <c r="G102" s="142"/>
      <c r="H102" s="143"/>
      <c r="I102" s="43"/>
      <c r="J102" s="43"/>
      <c r="K102" s="142"/>
      <c r="L102" s="143"/>
      <c r="M102" s="43"/>
      <c r="N102" s="43"/>
      <c r="O102" s="142"/>
      <c r="P102" s="143"/>
      <c r="Q102" s="43"/>
      <c r="R102" s="43"/>
      <c r="S102" s="142"/>
      <c r="T102" s="247"/>
      <c r="U102" s="43"/>
    </row>
    <row r="103" spans="1:21">
      <c r="A103" s="11"/>
      <c r="B103" s="122" t="s">
        <v>536</v>
      </c>
      <c r="C103" s="22"/>
      <c r="D103" s="22"/>
      <c r="E103" s="22"/>
      <c r="F103" s="15"/>
      <c r="G103" s="22"/>
      <c r="H103" s="22"/>
      <c r="I103" s="22"/>
      <c r="J103" s="15"/>
      <c r="K103" s="22"/>
      <c r="L103" s="22"/>
      <c r="M103" s="22"/>
      <c r="N103" s="15"/>
      <c r="O103" s="22"/>
      <c r="P103" s="22"/>
      <c r="Q103" s="22"/>
      <c r="R103" s="15"/>
      <c r="S103" s="22"/>
      <c r="T103" s="22"/>
      <c r="U103" s="22"/>
    </row>
    <row r="104" spans="1:21">
      <c r="A104" s="11"/>
      <c r="B104" s="248" t="s">
        <v>561</v>
      </c>
      <c r="C104" s="247">
        <v>1594</v>
      </c>
      <c r="D104" s="247"/>
      <c r="E104" s="43"/>
      <c r="F104" s="43"/>
      <c r="G104" s="143">
        <v>11</v>
      </c>
      <c r="H104" s="143"/>
      <c r="I104" s="43"/>
      <c r="J104" s="43"/>
      <c r="K104" s="143" t="s">
        <v>374</v>
      </c>
      <c r="L104" s="143"/>
      <c r="M104" s="43"/>
      <c r="N104" s="43"/>
      <c r="O104" s="143">
        <v>1</v>
      </c>
      <c r="P104" s="143"/>
      <c r="Q104" s="43"/>
      <c r="R104" s="43"/>
      <c r="S104" s="247">
        <v>1606</v>
      </c>
      <c r="T104" s="247"/>
      <c r="U104" s="43"/>
    </row>
    <row r="105" spans="1:21">
      <c r="A105" s="11"/>
      <c r="B105" s="248"/>
      <c r="C105" s="247"/>
      <c r="D105" s="247"/>
      <c r="E105" s="43"/>
      <c r="F105" s="43"/>
      <c r="G105" s="143"/>
      <c r="H105" s="143"/>
      <c r="I105" s="43"/>
      <c r="J105" s="43"/>
      <c r="K105" s="143"/>
      <c r="L105" s="143"/>
      <c r="M105" s="43"/>
      <c r="N105" s="43"/>
      <c r="O105" s="143"/>
      <c r="P105" s="143"/>
      <c r="Q105" s="43"/>
      <c r="R105" s="43"/>
      <c r="S105" s="247"/>
      <c r="T105" s="247"/>
      <c r="U105" s="43"/>
    </row>
    <row r="106" spans="1:21">
      <c r="A106" s="11"/>
      <c r="B106" s="159" t="s">
        <v>562</v>
      </c>
      <c r="C106" s="139">
        <v>336</v>
      </c>
      <c r="D106" s="139"/>
      <c r="E106" s="22"/>
      <c r="F106" s="22"/>
      <c r="G106" s="139">
        <v>7</v>
      </c>
      <c r="H106" s="139"/>
      <c r="I106" s="22"/>
      <c r="J106" s="22"/>
      <c r="K106" s="139">
        <v>5</v>
      </c>
      <c r="L106" s="139"/>
      <c r="M106" s="22"/>
      <c r="N106" s="22"/>
      <c r="O106" s="139">
        <v>1</v>
      </c>
      <c r="P106" s="139"/>
      <c r="Q106" s="22"/>
      <c r="R106" s="22"/>
      <c r="S106" s="139">
        <v>349</v>
      </c>
      <c r="T106" s="139"/>
      <c r="U106" s="22"/>
    </row>
    <row r="107" spans="1:21" ht="15.75" thickBot="1">
      <c r="A107" s="11"/>
      <c r="B107" s="249"/>
      <c r="C107" s="250"/>
      <c r="D107" s="250"/>
      <c r="E107" s="56"/>
      <c r="F107" s="56"/>
      <c r="G107" s="250"/>
      <c r="H107" s="250"/>
      <c r="I107" s="56"/>
      <c r="J107" s="56"/>
      <c r="K107" s="250"/>
      <c r="L107" s="250"/>
      <c r="M107" s="56"/>
      <c r="N107" s="56"/>
      <c r="O107" s="250"/>
      <c r="P107" s="250"/>
      <c r="Q107" s="56"/>
      <c r="R107" s="56"/>
      <c r="S107" s="250"/>
      <c r="T107" s="250"/>
      <c r="U107" s="56"/>
    </row>
    <row r="108" spans="1:21">
      <c r="A108" s="11"/>
      <c r="B108" s="252" t="s">
        <v>539</v>
      </c>
      <c r="C108" s="253">
        <v>1930</v>
      </c>
      <c r="D108" s="253"/>
      <c r="E108" s="44"/>
      <c r="F108" s="44"/>
      <c r="G108" s="254">
        <v>18</v>
      </c>
      <c r="H108" s="254"/>
      <c r="I108" s="44"/>
      <c r="J108" s="44"/>
      <c r="K108" s="254">
        <v>5</v>
      </c>
      <c r="L108" s="254"/>
      <c r="M108" s="44"/>
      <c r="N108" s="44"/>
      <c r="O108" s="254">
        <v>2</v>
      </c>
      <c r="P108" s="254"/>
      <c r="Q108" s="44"/>
      <c r="R108" s="44"/>
      <c r="S108" s="253">
        <v>1955</v>
      </c>
      <c r="T108" s="253"/>
      <c r="U108" s="44"/>
    </row>
    <row r="109" spans="1:21">
      <c r="A109" s="11"/>
      <c r="B109" s="251"/>
      <c r="C109" s="247"/>
      <c r="D109" s="247"/>
      <c r="E109" s="43"/>
      <c r="F109" s="43"/>
      <c r="G109" s="143"/>
      <c r="H109" s="143"/>
      <c r="I109" s="43"/>
      <c r="J109" s="43"/>
      <c r="K109" s="143"/>
      <c r="L109" s="143"/>
      <c r="M109" s="43"/>
      <c r="N109" s="43"/>
      <c r="O109" s="143"/>
      <c r="P109" s="143"/>
      <c r="Q109" s="43"/>
      <c r="R109" s="43"/>
      <c r="S109" s="247"/>
      <c r="T109" s="247"/>
      <c r="U109" s="43"/>
    </row>
    <row r="110" spans="1:21">
      <c r="A110" s="11"/>
      <c r="B110" s="122" t="s">
        <v>540</v>
      </c>
      <c r="C110" s="22"/>
      <c r="D110" s="22"/>
      <c r="E110" s="22"/>
      <c r="F110" s="15"/>
      <c r="G110" s="22"/>
      <c r="H110" s="22"/>
      <c r="I110" s="22"/>
      <c r="J110" s="15"/>
      <c r="K110" s="22"/>
      <c r="L110" s="22"/>
      <c r="M110" s="22"/>
      <c r="N110" s="15"/>
      <c r="O110" s="22"/>
      <c r="P110" s="22"/>
      <c r="Q110" s="22"/>
      <c r="R110" s="15"/>
      <c r="S110" s="22"/>
      <c r="T110" s="22"/>
      <c r="U110" s="22"/>
    </row>
    <row r="111" spans="1:21">
      <c r="A111" s="11"/>
      <c r="B111" s="248" t="s">
        <v>561</v>
      </c>
      <c r="C111" s="247">
        <v>1652</v>
      </c>
      <c r="D111" s="247"/>
      <c r="E111" s="43"/>
      <c r="F111" s="43"/>
      <c r="G111" s="143">
        <v>69</v>
      </c>
      <c r="H111" s="143"/>
      <c r="I111" s="43"/>
      <c r="J111" s="43"/>
      <c r="K111" s="143">
        <v>47</v>
      </c>
      <c r="L111" s="143"/>
      <c r="M111" s="43"/>
      <c r="N111" s="43"/>
      <c r="O111" s="143">
        <v>22</v>
      </c>
      <c r="P111" s="143"/>
      <c r="Q111" s="43"/>
      <c r="R111" s="43"/>
      <c r="S111" s="247">
        <v>1790</v>
      </c>
      <c r="T111" s="247"/>
      <c r="U111" s="43"/>
    </row>
    <row r="112" spans="1:21">
      <c r="A112" s="11"/>
      <c r="B112" s="248"/>
      <c r="C112" s="247"/>
      <c r="D112" s="247"/>
      <c r="E112" s="43"/>
      <c r="F112" s="43"/>
      <c r="G112" s="143"/>
      <c r="H112" s="143"/>
      <c r="I112" s="43"/>
      <c r="J112" s="43"/>
      <c r="K112" s="143"/>
      <c r="L112" s="143"/>
      <c r="M112" s="43"/>
      <c r="N112" s="43"/>
      <c r="O112" s="143"/>
      <c r="P112" s="143"/>
      <c r="Q112" s="43"/>
      <c r="R112" s="43"/>
      <c r="S112" s="247"/>
      <c r="T112" s="247"/>
      <c r="U112" s="43"/>
    </row>
    <row r="113" spans="1:21">
      <c r="A113" s="11"/>
      <c r="B113" s="159" t="s">
        <v>562</v>
      </c>
      <c r="C113" s="255">
        <v>6434</v>
      </c>
      <c r="D113" s="255"/>
      <c r="E113" s="22"/>
      <c r="F113" s="22"/>
      <c r="G113" s="139">
        <v>138</v>
      </c>
      <c r="H113" s="139"/>
      <c r="I113" s="22"/>
      <c r="J113" s="22"/>
      <c r="K113" s="139">
        <v>169</v>
      </c>
      <c r="L113" s="139"/>
      <c r="M113" s="22"/>
      <c r="N113" s="22"/>
      <c r="O113" s="139">
        <v>73</v>
      </c>
      <c r="P113" s="139"/>
      <c r="Q113" s="22"/>
      <c r="R113" s="22"/>
      <c r="S113" s="255">
        <v>6814</v>
      </c>
      <c r="T113" s="255"/>
      <c r="U113" s="22"/>
    </row>
    <row r="114" spans="1:21" ht="15.75" thickBot="1">
      <c r="A114" s="11"/>
      <c r="B114" s="249"/>
      <c r="C114" s="256"/>
      <c r="D114" s="256"/>
      <c r="E114" s="56"/>
      <c r="F114" s="56"/>
      <c r="G114" s="250"/>
      <c r="H114" s="250"/>
      <c r="I114" s="56"/>
      <c r="J114" s="56"/>
      <c r="K114" s="250"/>
      <c r="L114" s="250"/>
      <c r="M114" s="56"/>
      <c r="N114" s="56"/>
      <c r="O114" s="250"/>
      <c r="P114" s="250"/>
      <c r="Q114" s="56"/>
      <c r="R114" s="56"/>
      <c r="S114" s="256"/>
      <c r="T114" s="256"/>
      <c r="U114" s="56"/>
    </row>
    <row r="115" spans="1:21">
      <c r="A115" s="11"/>
      <c r="B115" s="252" t="s">
        <v>542</v>
      </c>
      <c r="C115" s="253">
        <v>8086</v>
      </c>
      <c r="D115" s="253"/>
      <c r="E115" s="44"/>
      <c r="F115" s="44"/>
      <c r="G115" s="254">
        <v>207</v>
      </c>
      <c r="H115" s="254"/>
      <c r="I115" s="44"/>
      <c r="J115" s="44"/>
      <c r="K115" s="254">
        <v>216</v>
      </c>
      <c r="L115" s="254"/>
      <c r="M115" s="44"/>
      <c r="N115" s="44"/>
      <c r="O115" s="254">
        <v>95</v>
      </c>
      <c r="P115" s="254"/>
      <c r="Q115" s="44"/>
      <c r="R115" s="44"/>
      <c r="S115" s="253">
        <v>8604</v>
      </c>
      <c r="T115" s="253"/>
      <c r="U115" s="44"/>
    </row>
    <row r="116" spans="1:21">
      <c r="A116" s="11"/>
      <c r="B116" s="251"/>
      <c r="C116" s="247"/>
      <c r="D116" s="247"/>
      <c r="E116" s="43"/>
      <c r="F116" s="43"/>
      <c r="G116" s="143"/>
      <c r="H116" s="143"/>
      <c r="I116" s="43"/>
      <c r="J116" s="43"/>
      <c r="K116" s="143"/>
      <c r="L116" s="143"/>
      <c r="M116" s="43"/>
      <c r="N116" s="43"/>
      <c r="O116" s="143"/>
      <c r="P116" s="143"/>
      <c r="Q116" s="43"/>
      <c r="R116" s="43"/>
      <c r="S116" s="247"/>
      <c r="T116" s="247"/>
      <c r="U116" s="43"/>
    </row>
    <row r="117" spans="1:21">
      <c r="A117" s="11"/>
      <c r="B117" s="257" t="s">
        <v>40</v>
      </c>
      <c r="C117" s="139">
        <v>778</v>
      </c>
      <c r="D117" s="139"/>
      <c r="E117" s="22"/>
      <c r="F117" s="22"/>
      <c r="G117" s="139">
        <v>26</v>
      </c>
      <c r="H117" s="139"/>
      <c r="I117" s="22"/>
      <c r="J117" s="22"/>
      <c r="K117" s="139">
        <v>1</v>
      </c>
      <c r="L117" s="139"/>
      <c r="M117" s="22"/>
      <c r="N117" s="22"/>
      <c r="O117" s="139" t="s">
        <v>374</v>
      </c>
      <c r="P117" s="139"/>
      <c r="Q117" s="22"/>
      <c r="R117" s="22"/>
      <c r="S117" s="139">
        <v>805</v>
      </c>
      <c r="T117" s="139"/>
      <c r="U117" s="22"/>
    </row>
    <row r="118" spans="1:21">
      <c r="A118" s="11"/>
      <c r="B118" s="257"/>
      <c r="C118" s="139"/>
      <c r="D118" s="139"/>
      <c r="E118" s="22"/>
      <c r="F118" s="22"/>
      <c r="G118" s="139"/>
      <c r="H118" s="139"/>
      <c r="I118" s="22"/>
      <c r="J118" s="22"/>
      <c r="K118" s="139"/>
      <c r="L118" s="139"/>
      <c r="M118" s="22"/>
      <c r="N118" s="22"/>
      <c r="O118" s="139"/>
      <c r="P118" s="139"/>
      <c r="Q118" s="22"/>
      <c r="R118" s="22"/>
      <c r="S118" s="139"/>
      <c r="T118" s="139"/>
      <c r="U118" s="22"/>
    </row>
    <row r="119" spans="1:21">
      <c r="A119" s="11"/>
      <c r="B119" s="246" t="s">
        <v>444</v>
      </c>
      <c r="C119" s="247">
        <v>1468</v>
      </c>
      <c r="D119" s="247"/>
      <c r="E119" s="43"/>
      <c r="F119" s="43"/>
      <c r="G119" s="143">
        <v>15</v>
      </c>
      <c r="H119" s="143"/>
      <c r="I119" s="43"/>
      <c r="J119" s="43"/>
      <c r="K119" s="143">
        <v>13</v>
      </c>
      <c r="L119" s="143"/>
      <c r="M119" s="43"/>
      <c r="N119" s="43"/>
      <c r="O119" s="143" t="s">
        <v>374</v>
      </c>
      <c r="P119" s="143"/>
      <c r="Q119" s="43"/>
      <c r="R119" s="43"/>
      <c r="S119" s="247">
        <v>1496</v>
      </c>
      <c r="T119" s="247"/>
      <c r="U119" s="43"/>
    </row>
    <row r="120" spans="1:21" ht="15.75" thickBot="1">
      <c r="A120" s="11"/>
      <c r="B120" s="258"/>
      <c r="C120" s="259"/>
      <c r="D120" s="259"/>
      <c r="E120" s="68"/>
      <c r="F120" s="68"/>
      <c r="G120" s="147"/>
      <c r="H120" s="147"/>
      <c r="I120" s="68"/>
      <c r="J120" s="68"/>
      <c r="K120" s="147"/>
      <c r="L120" s="147"/>
      <c r="M120" s="68"/>
      <c r="N120" s="68"/>
      <c r="O120" s="147"/>
      <c r="P120" s="147"/>
      <c r="Q120" s="68"/>
      <c r="R120" s="68"/>
      <c r="S120" s="259"/>
      <c r="T120" s="259"/>
      <c r="U120" s="68"/>
    </row>
    <row r="121" spans="1:21">
      <c r="A121" s="11"/>
      <c r="B121" s="260" t="s">
        <v>543</v>
      </c>
      <c r="C121" s="261">
        <v>42572</v>
      </c>
      <c r="D121" s="261"/>
      <c r="E121" s="77"/>
      <c r="F121" s="77"/>
      <c r="G121" s="152">
        <v>826</v>
      </c>
      <c r="H121" s="152"/>
      <c r="I121" s="77"/>
      <c r="J121" s="77"/>
      <c r="K121" s="152">
        <v>776</v>
      </c>
      <c r="L121" s="152"/>
      <c r="M121" s="77"/>
      <c r="N121" s="77"/>
      <c r="O121" s="152">
        <v>206</v>
      </c>
      <c r="P121" s="152"/>
      <c r="Q121" s="77"/>
      <c r="R121" s="77"/>
      <c r="S121" s="261">
        <v>44380</v>
      </c>
      <c r="T121" s="261"/>
      <c r="U121" s="77"/>
    </row>
    <row r="122" spans="1:21">
      <c r="A122" s="11"/>
      <c r="B122" s="159"/>
      <c r="C122" s="255"/>
      <c r="D122" s="255"/>
      <c r="E122" s="22"/>
      <c r="F122" s="22"/>
      <c r="G122" s="139"/>
      <c r="H122" s="139"/>
      <c r="I122" s="22"/>
      <c r="J122" s="22"/>
      <c r="K122" s="139"/>
      <c r="L122" s="139"/>
      <c r="M122" s="22"/>
      <c r="N122" s="22"/>
      <c r="O122" s="139"/>
      <c r="P122" s="139"/>
      <c r="Q122" s="22"/>
      <c r="R122" s="22"/>
      <c r="S122" s="255"/>
      <c r="T122" s="255"/>
      <c r="U122" s="22"/>
    </row>
    <row r="123" spans="1:21">
      <c r="A123" s="11"/>
      <c r="B123" s="125" t="s">
        <v>544</v>
      </c>
      <c r="C123" s="43"/>
      <c r="D123" s="43"/>
      <c r="E123" s="43"/>
      <c r="F123" s="28"/>
      <c r="G123" s="43"/>
      <c r="H123" s="43"/>
      <c r="I123" s="43"/>
      <c r="J123" s="28"/>
      <c r="K123" s="43"/>
      <c r="L123" s="43"/>
      <c r="M123" s="43"/>
      <c r="N123" s="28"/>
      <c r="O123" s="43"/>
      <c r="P123" s="43"/>
      <c r="Q123" s="43"/>
      <c r="R123" s="28"/>
      <c r="S123" s="43"/>
      <c r="T123" s="43"/>
      <c r="U123" s="43"/>
    </row>
    <row r="124" spans="1:21">
      <c r="A124" s="11"/>
      <c r="B124" s="257" t="s">
        <v>545</v>
      </c>
      <c r="C124" s="255">
        <v>1790</v>
      </c>
      <c r="D124" s="255"/>
      <c r="E124" s="22"/>
      <c r="F124" s="22"/>
      <c r="G124" s="139">
        <v>2</v>
      </c>
      <c r="H124" s="139"/>
      <c r="I124" s="22"/>
      <c r="J124" s="22"/>
      <c r="K124" s="139">
        <v>3</v>
      </c>
      <c r="L124" s="139"/>
      <c r="M124" s="22"/>
      <c r="N124" s="22"/>
      <c r="O124" s="139">
        <v>36</v>
      </c>
      <c r="P124" s="139"/>
      <c r="Q124" s="22"/>
      <c r="R124" s="22"/>
      <c r="S124" s="255">
        <v>1831</v>
      </c>
      <c r="T124" s="255"/>
      <c r="U124" s="22"/>
    </row>
    <row r="125" spans="1:21">
      <c r="A125" s="11"/>
      <c r="B125" s="257"/>
      <c r="C125" s="255"/>
      <c r="D125" s="255"/>
      <c r="E125" s="22"/>
      <c r="F125" s="22"/>
      <c r="G125" s="139"/>
      <c r="H125" s="139"/>
      <c r="I125" s="22"/>
      <c r="J125" s="22"/>
      <c r="K125" s="139"/>
      <c r="L125" s="139"/>
      <c r="M125" s="22"/>
      <c r="N125" s="22"/>
      <c r="O125" s="139"/>
      <c r="P125" s="139"/>
      <c r="Q125" s="22"/>
      <c r="R125" s="22"/>
      <c r="S125" s="255"/>
      <c r="T125" s="255"/>
      <c r="U125" s="22"/>
    </row>
    <row r="126" spans="1:21">
      <c r="A126" s="11"/>
      <c r="B126" s="129" t="s">
        <v>546</v>
      </c>
      <c r="C126" s="43"/>
      <c r="D126" s="43"/>
      <c r="E126" s="43"/>
      <c r="F126" s="28"/>
      <c r="G126" s="43"/>
      <c r="H126" s="43"/>
      <c r="I126" s="43"/>
      <c r="J126" s="28"/>
      <c r="K126" s="43"/>
      <c r="L126" s="43"/>
      <c r="M126" s="43"/>
      <c r="N126" s="28"/>
      <c r="O126" s="43"/>
      <c r="P126" s="43"/>
      <c r="Q126" s="43"/>
      <c r="R126" s="28"/>
      <c r="S126" s="43"/>
      <c r="T126" s="43"/>
      <c r="U126" s="43"/>
    </row>
    <row r="127" spans="1:21">
      <c r="A127" s="11"/>
      <c r="B127" s="159" t="s">
        <v>547</v>
      </c>
      <c r="C127" s="255">
        <v>1620</v>
      </c>
      <c r="D127" s="255"/>
      <c r="E127" s="22"/>
      <c r="F127" s="22"/>
      <c r="G127" s="139" t="s">
        <v>374</v>
      </c>
      <c r="H127" s="139"/>
      <c r="I127" s="22"/>
      <c r="J127" s="22"/>
      <c r="K127" s="139">
        <v>8</v>
      </c>
      <c r="L127" s="139"/>
      <c r="M127" s="22"/>
      <c r="N127" s="22"/>
      <c r="O127" s="139">
        <v>30</v>
      </c>
      <c r="P127" s="139"/>
      <c r="Q127" s="22"/>
      <c r="R127" s="22"/>
      <c r="S127" s="255">
        <v>1658</v>
      </c>
      <c r="T127" s="255"/>
      <c r="U127" s="22"/>
    </row>
    <row r="128" spans="1:21">
      <c r="A128" s="11"/>
      <c r="B128" s="159"/>
      <c r="C128" s="255"/>
      <c r="D128" s="255"/>
      <c r="E128" s="22"/>
      <c r="F128" s="22"/>
      <c r="G128" s="139"/>
      <c r="H128" s="139"/>
      <c r="I128" s="22"/>
      <c r="J128" s="22"/>
      <c r="K128" s="139"/>
      <c r="L128" s="139"/>
      <c r="M128" s="22"/>
      <c r="N128" s="22"/>
      <c r="O128" s="139"/>
      <c r="P128" s="139"/>
      <c r="Q128" s="22"/>
      <c r="R128" s="22"/>
      <c r="S128" s="255"/>
      <c r="T128" s="255"/>
      <c r="U128" s="22"/>
    </row>
    <row r="129" spans="1:21">
      <c r="A129" s="11"/>
      <c r="B129" s="248" t="s">
        <v>548</v>
      </c>
      <c r="C129" s="143">
        <v>718</v>
      </c>
      <c r="D129" s="143"/>
      <c r="E129" s="43"/>
      <c r="F129" s="43"/>
      <c r="G129" s="143">
        <v>3</v>
      </c>
      <c r="H129" s="143"/>
      <c r="I129" s="43"/>
      <c r="J129" s="43"/>
      <c r="K129" s="143">
        <v>2</v>
      </c>
      <c r="L129" s="143"/>
      <c r="M129" s="43"/>
      <c r="N129" s="43"/>
      <c r="O129" s="143">
        <v>1</v>
      </c>
      <c r="P129" s="143"/>
      <c r="Q129" s="43"/>
      <c r="R129" s="43"/>
      <c r="S129" s="143">
        <v>724</v>
      </c>
      <c r="T129" s="143"/>
      <c r="U129" s="43"/>
    </row>
    <row r="130" spans="1:21" ht="15.75" thickBot="1">
      <c r="A130" s="11"/>
      <c r="B130" s="262"/>
      <c r="C130" s="147"/>
      <c r="D130" s="147"/>
      <c r="E130" s="68"/>
      <c r="F130" s="68"/>
      <c r="G130" s="147"/>
      <c r="H130" s="147"/>
      <c r="I130" s="68"/>
      <c r="J130" s="68"/>
      <c r="K130" s="147"/>
      <c r="L130" s="147"/>
      <c r="M130" s="68"/>
      <c r="N130" s="68"/>
      <c r="O130" s="147"/>
      <c r="P130" s="147"/>
      <c r="Q130" s="68"/>
      <c r="R130" s="68"/>
      <c r="S130" s="147"/>
      <c r="T130" s="147"/>
      <c r="U130" s="68"/>
    </row>
    <row r="131" spans="1:21">
      <c r="A131" s="11"/>
      <c r="B131" s="264" t="s">
        <v>549</v>
      </c>
      <c r="C131" s="261">
        <v>2338</v>
      </c>
      <c r="D131" s="261"/>
      <c r="E131" s="77"/>
      <c r="F131" s="77"/>
      <c r="G131" s="152">
        <v>3</v>
      </c>
      <c r="H131" s="152"/>
      <c r="I131" s="77"/>
      <c r="J131" s="77"/>
      <c r="K131" s="152">
        <v>10</v>
      </c>
      <c r="L131" s="152"/>
      <c r="M131" s="77"/>
      <c r="N131" s="77"/>
      <c r="O131" s="152">
        <v>31</v>
      </c>
      <c r="P131" s="152"/>
      <c r="Q131" s="77"/>
      <c r="R131" s="77"/>
      <c r="S131" s="261">
        <v>2382</v>
      </c>
      <c r="T131" s="261"/>
      <c r="U131" s="77"/>
    </row>
    <row r="132" spans="1:21" ht="15.75" thickBot="1">
      <c r="A132" s="11"/>
      <c r="B132" s="265"/>
      <c r="C132" s="256"/>
      <c r="D132" s="256"/>
      <c r="E132" s="56"/>
      <c r="F132" s="56"/>
      <c r="G132" s="250"/>
      <c r="H132" s="250"/>
      <c r="I132" s="56"/>
      <c r="J132" s="56"/>
      <c r="K132" s="250"/>
      <c r="L132" s="250"/>
      <c r="M132" s="56"/>
      <c r="N132" s="56"/>
      <c r="O132" s="250"/>
      <c r="P132" s="250"/>
      <c r="Q132" s="56"/>
      <c r="R132" s="56"/>
      <c r="S132" s="256"/>
      <c r="T132" s="256"/>
      <c r="U132" s="56"/>
    </row>
    <row r="133" spans="1:21">
      <c r="A133" s="11"/>
      <c r="B133" s="266" t="s">
        <v>550</v>
      </c>
      <c r="C133" s="253">
        <v>4128</v>
      </c>
      <c r="D133" s="253"/>
      <c r="E133" s="44"/>
      <c r="F133" s="44"/>
      <c r="G133" s="254">
        <v>5</v>
      </c>
      <c r="H133" s="254"/>
      <c r="I133" s="44"/>
      <c r="J133" s="44"/>
      <c r="K133" s="254">
        <v>13</v>
      </c>
      <c r="L133" s="254"/>
      <c r="M133" s="44"/>
      <c r="N133" s="44"/>
      <c r="O133" s="254">
        <v>67</v>
      </c>
      <c r="P133" s="254"/>
      <c r="Q133" s="44"/>
      <c r="R133" s="44"/>
      <c r="S133" s="253">
        <v>4213</v>
      </c>
      <c r="T133" s="253"/>
      <c r="U133" s="44"/>
    </row>
    <row r="134" spans="1:21" ht="15.75" thickBot="1">
      <c r="A134" s="11"/>
      <c r="B134" s="262"/>
      <c r="C134" s="259"/>
      <c r="D134" s="259"/>
      <c r="E134" s="68"/>
      <c r="F134" s="68"/>
      <c r="G134" s="147"/>
      <c r="H134" s="147"/>
      <c r="I134" s="68"/>
      <c r="J134" s="68"/>
      <c r="K134" s="147"/>
      <c r="L134" s="147"/>
      <c r="M134" s="68"/>
      <c r="N134" s="68"/>
      <c r="O134" s="147"/>
      <c r="P134" s="147"/>
      <c r="Q134" s="68"/>
      <c r="R134" s="68"/>
      <c r="S134" s="259"/>
      <c r="T134" s="259"/>
      <c r="U134" s="68"/>
    </row>
    <row r="135" spans="1:21">
      <c r="A135" s="11"/>
      <c r="B135" s="267" t="s">
        <v>44</v>
      </c>
      <c r="C135" s="158" t="s">
        <v>373</v>
      </c>
      <c r="D135" s="261">
        <v>46700</v>
      </c>
      <c r="E135" s="77"/>
      <c r="F135" s="77"/>
      <c r="G135" s="158" t="s">
        <v>373</v>
      </c>
      <c r="H135" s="152">
        <v>831</v>
      </c>
      <c r="I135" s="77"/>
      <c r="J135" s="77"/>
      <c r="K135" s="158" t="s">
        <v>373</v>
      </c>
      <c r="L135" s="152">
        <v>789</v>
      </c>
      <c r="M135" s="77"/>
      <c r="N135" s="77"/>
      <c r="O135" s="158" t="s">
        <v>373</v>
      </c>
      <c r="P135" s="152">
        <v>273</v>
      </c>
      <c r="Q135" s="77"/>
      <c r="R135" s="77"/>
      <c r="S135" s="158" t="s">
        <v>373</v>
      </c>
      <c r="T135" s="261">
        <v>48593</v>
      </c>
      <c r="U135" s="77"/>
    </row>
    <row r="136" spans="1:21" ht="15.75" thickBot="1">
      <c r="A136" s="11"/>
      <c r="B136" s="268"/>
      <c r="C136" s="161"/>
      <c r="D136" s="269"/>
      <c r="E136" s="78"/>
      <c r="F136" s="78"/>
      <c r="G136" s="161"/>
      <c r="H136" s="140"/>
      <c r="I136" s="78"/>
      <c r="J136" s="78"/>
      <c r="K136" s="161"/>
      <c r="L136" s="140"/>
      <c r="M136" s="78"/>
      <c r="N136" s="78"/>
      <c r="O136" s="161"/>
      <c r="P136" s="140"/>
      <c r="Q136" s="78"/>
      <c r="R136" s="78"/>
      <c r="S136" s="161"/>
      <c r="T136" s="269"/>
      <c r="U136" s="78"/>
    </row>
    <row r="137" spans="1:21" ht="15.75" thickTop="1">
      <c r="A137" s="11"/>
      <c r="B137" s="124" t="s">
        <v>396</v>
      </c>
      <c r="C137" s="81"/>
      <c r="D137" s="81"/>
      <c r="E137" s="81"/>
      <c r="F137" s="28"/>
      <c r="G137" s="81"/>
      <c r="H137" s="81"/>
      <c r="I137" s="81"/>
      <c r="J137" s="28"/>
      <c r="K137" s="81"/>
      <c r="L137" s="81"/>
      <c r="M137" s="81"/>
      <c r="N137" s="28"/>
      <c r="O137" s="81"/>
      <c r="P137" s="81"/>
      <c r="Q137" s="81"/>
      <c r="R137" s="28"/>
      <c r="S137" s="81"/>
      <c r="T137" s="81"/>
      <c r="U137" s="81"/>
    </row>
    <row r="138" spans="1:21">
      <c r="A138" s="11"/>
      <c r="B138" s="127" t="s">
        <v>535</v>
      </c>
      <c r="C138" s="22"/>
      <c r="D138" s="22"/>
      <c r="E138" s="22"/>
      <c r="F138" s="15"/>
      <c r="G138" s="22"/>
      <c r="H138" s="22"/>
      <c r="I138" s="22"/>
      <c r="J138" s="15"/>
      <c r="K138" s="22"/>
      <c r="L138" s="22"/>
      <c r="M138" s="22"/>
      <c r="N138" s="15"/>
      <c r="O138" s="22"/>
      <c r="P138" s="22"/>
      <c r="Q138" s="22"/>
      <c r="R138" s="15"/>
      <c r="S138" s="22"/>
      <c r="T138" s="22"/>
      <c r="U138" s="22"/>
    </row>
    <row r="139" spans="1:21">
      <c r="A139" s="11"/>
      <c r="B139" s="246" t="s">
        <v>440</v>
      </c>
      <c r="C139" s="144" t="s">
        <v>373</v>
      </c>
      <c r="D139" s="270">
        <v>27470</v>
      </c>
      <c r="E139" s="43"/>
      <c r="F139" s="43"/>
      <c r="G139" s="144" t="s">
        <v>373</v>
      </c>
      <c r="H139" s="148">
        <v>590</v>
      </c>
      <c r="I139" s="43"/>
      <c r="J139" s="43"/>
      <c r="K139" s="144" t="s">
        <v>373</v>
      </c>
      <c r="L139" s="148">
        <v>674</v>
      </c>
      <c r="M139" s="43"/>
      <c r="N139" s="43"/>
      <c r="O139" s="144" t="s">
        <v>373</v>
      </c>
      <c r="P139" s="148">
        <v>81</v>
      </c>
      <c r="Q139" s="43"/>
      <c r="R139" s="43"/>
      <c r="S139" s="144" t="s">
        <v>373</v>
      </c>
      <c r="T139" s="270">
        <v>28815</v>
      </c>
      <c r="U139" s="43"/>
    </row>
    <row r="140" spans="1:21">
      <c r="A140" s="11"/>
      <c r="B140" s="246"/>
      <c r="C140" s="144"/>
      <c r="D140" s="270"/>
      <c r="E140" s="43"/>
      <c r="F140" s="43"/>
      <c r="G140" s="144"/>
      <c r="H140" s="148"/>
      <c r="I140" s="43"/>
      <c r="J140" s="43"/>
      <c r="K140" s="144"/>
      <c r="L140" s="148"/>
      <c r="M140" s="43"/>
      <c r="N140" s="43"/>
      <c r="O140" s="144"/>
      <c r="P140" s="148"/>
      <c r="Q140" s="43"/>
      <c r="R140" s="43"/>
      <c r="S140" s="144"/>
      <c r="T140" s="270"/>
      <c r="U140" s="43"/>
    </row>
    <row r="141" spans="1:21">
      <c r="A141" s="11"/>
      <c r="B141" s="122" t="s">
        <v>536</v>
      </c>
      <c r="C141" s="22"/>
      <c r="D141" s="22"/>
      <c r="E141" s="22"/>
      <c r="F141" s="15"/>
      <c r="G141" s="22"/>
      <c r="H141" s="22"/>
      <c r="I141" s="22"/>
      <c r="J141" s="15"/>
      <c r="K141" s="22"/>
      <c r="L141" s="22"/>
      <c r="M141" s="22"/>
      <c r="N141" s="15"/>
      <c r="O141" s="22"/>
      <c r="P141" s="22"/>
      <c r="Q141" s="22"/>
      <c r="R141" s="15"/>
      <c r="S141" s="22"/>
      <c r="T141" s="22"/>
      <c r="U141" s="22"/>
    </row>
    <row r="142" spans="1:21">
      <c r="A142" s="11"/>
      <c r="B142" s="248" t="s">
        <v>561</v>
      </c>
      <c r="C142" s="270">
        <v>1399</v>
      </c>
      <c r="D142" s="270"/>
      <c r="E142" s="43"/>
      <c r="F142" s="43"/>
      <c r="G142" s="148">
        <v>13</v>
      </c>
      <c r="H142" s="148"/>
      <c r="I142" s="43"/>
      <c r="J142" s="43"/>
      <c r="K142" s="148">
        <v>15</v>
      </c>
      <c r="L142" s="148"/>
      <c r="M142" s="43"/>
      <c r="N142" s="43"/>
      <c r="O142" s="148">
        <v>20</v>
      </c>
      <c r="P142" s="148"/>
      <c r="Q142" s="43"/>
      <c r="R142" s="43"/>
      <c r="S142" s="270">
        <v>1447</v>
      </c>
      <c r="T142" s="270"/>
      <c r="U142" s="43"/>
    </row>
    <row r="143" spans="1:21">
      <c r="A143" s="11"/>
      <c r="B143" s="248"/>
      <c r="C143" s="270"/>
      <c r="D143" s="270"/>
      <c r="E143" s="43"/>
      <c r="F143" s="43"/>
      <c r="G143" s="148"/>
      <c r="H143" s="148"/>
      <c r="I143" s="43"/>
      <c r="J143" s="43"/>
      <c r="K143" s="148"/>
      <c r="L143" s="148"/>
      <c r="M143" s="43"/>
      <c r="N143" s="43"/>
      <c r="O143" s="148"/>
      <c r="P143" s="148"/>
      <c r="Q143" s="43"/>
      <c r="R143" s="43"/>
      <c r="S143" s="270"/>
      <c r="T143" s="270"/>
      <c r="U143" s="43"/>
    </row>
    <row r="144" spans="1:21">
      <c r="A144" s="11"/>
      <c r="B144" s="159" t="s">
        <v>562</v>
      </c>
      <c r="C144" s="153">
        <v>314</v>
      </c>
      <c r="D144" s="153"/>
      <c r="E144" s="22"/>
      <c r="F144" s="22"/>
      <c r="G144" s="153" t="s">
        <v>374</v>
      </c>
      <c r="H144" s="153"/>
      <c r="I144" s="22"/>
      <c r="J144" s="22"/>
      <c r="K144" s="153" t="s">
        <v>374</v>
      </c>
      <c r="L144" s="153"/>
      <c r="M144" s="22"/>
      <c r="N144" s="22"/>
      <c r="O144" s="153">
        <v>1</v>
      </c>
      <c r="P144" s="153"/>
      <c r="Q144" s="22"/>
      <c r="R144" s="22"/>
      <c r="S144" s="153">
        <v>315</v>
      </c>
      <c r="T144" s="153"/>
      <c r="U144" s="22"/>
    </row>
    <row r="145" spans="1:21" ht="15.75" thickBot="1">
      <c r="A145" s="11"/>
      <c r="B145" s="249"/>
      <c r="C145" s="271"/>
      <c r="D145" s="271"/>
      <c r="E145" s="56"/>
      <c r="F145" s="56"/>
      <c r="G145" s="271"/>
      <c r="H145" s="271"/>
      <c r="I145" s="56"/>
      <c r="J145" s="56"/>
      <c r="K145" s="271"/>
      <c r="L145" s="271"/>
      <c r="M145" s="56"/>
      <c r="N145" s="56"/>
      <c r="O145" s="271"/>
      <c r="P145" s="271"/>
      <c r="Q145" s="56"/>
      <c r="R145" s="56"/>
      <c r="S145" s="271"/>
      <c r="T145" s="271"/>
      <c r="U145" s="56"/>
    </row>
    <row r="146" spans="1:21">
      <c r="A146" s="11"/>
      <c r="B146" s="252" t="s">
        <v>539</v>
      </c>
      <c r="C146" s="272">
        <v>1713</v>
      </c>
      <c r="D146" s="272"/>
      <c r="E146" s="44"/>
      <c r="F146" s="44"/>
      <c r="G146" s="273">
        <v>13</v>
      </c>
      <c r="H146" s="273"/>
      <c r="I146" s="44"/>
      <c r="J146" s="44"/>
      <c r="K146" s="273">
        <v>15</v>
      </c>
      <c r="L146" s="273"/>
      <c r="M146" s="44"/>
      <c r="N146" s="44"/>
      <c r="O146" s="273">
        <v>21</v>
      </c>
      <c r="P146" s="273"/>
      <c r="Q146" s="44"/>
      <c r="R146" s="44"/>
      <c r="S146" s="272">
        <v>1762</v>
      </c>
      <c r="T146" s="272"/>
      <c r="U146" s="44"/>
    </row>
    <row r="147" spans="1:21">
      <c r="A147" s="11"/>
      <c r="B147" s="251"/>
      <c r="C147" s="270"/>
      <c r="D147" s="270"/>
      <c r="E147" s="43"/>
      <c r="F147" s="43"/>
      <c r="G147" s="148"/>
      <c r="H147" s="148"/>
      <c r="I147" s="43"/>
      <c r="J147" s="43"/>
      <c r="K147" s="148"/>
      <c r="L147" s="148"/>
      <c r="M147" s="43"/>
      <c r="N147" s="43"/>
      <c r="O147" s="148"/>
      <c r="P147" s="148"/>
      <c r="Q147" s="43"/>
      <c r="R147" s="43"/>
      <c r="S147" s="270"/>
      <c r="T147" s="270"/>
      <c r="U147" s="43"/>
    </row>
    <row r="148" spans="1:21">
      <c r="A148" s="11"/>
      <c r="B148" s="122" t="s">
        <v>540</v>
      </c>
      <c r="C148" s="22"/>
      <c r="D148" s="22"/>
      <c r="E148" s="22"/>
      <c r="F148" s="15"/>
      <c r="G148" s="22"/>
      <c r="H148" s="22"/>
      <c r="I148" s="22"/>
      <c r="J148" s="15"/>
      <c r="K148" s="22"/>
      <c r="L148" s="22"/>
      <c r="M148" s="22"/>
      <c r="N148" s="15"/>
      <c r="O148" s="22"/>
      <c r="P148" s="22"/>
      <c r="Q148" s="22"/>
      <c r="R148" s="15"/>
      <c r="S148" s="22"/>
      <c r="T148" s="22"/>
      <c r="U148" s="22"/>
    </row>
    <row r="149" spans="1:21">
      <c r="A149" s="11"/>
      <c r="B149" s="248" t="s">
        <v>561</v>
      </c>
      <c r="C149" s="270">
        <v>1474</v>
      </c>
      <c r="D149" s="270"/>
      <c r="E149" s="43"/>
      <c r="F149" s="43"/>
      <c r="G149" s="148">
        <v>92</v>
      </c>
      <c r="H149" s="148"/>
      <c r="I149" s="43"/>
      <c r="J149" s="43"/>
      <c r="K149" s="148">
        <v>61</v>
      </c>
      <c r="L149" s="148"/>
      <c r="M149" s="43"/>
      <c r="N149" s="43"/>
      <c r="O149" s="148">
        <v>51</v>
      </c>
      <c r="P149" s="148"/>
      <c r="Q149" s="43"/>
      <c r="R149" s="43"/>
      <c r="S149" s="270">
        <v>1678</v>
      </c>
      <c r="T149" s="270"/>
      <c r="U149" s="43"/>
    </row>
    <row r="150" spans="1:21">
      <c r="A150" s="11"/>
      <c r="B150" s="248"/>
      <c r="C150" s="270"/>
      <c r="D150" s="270"/>
      <c r="E150" s="43"/>
      <c r="F150" s="43"/>
      <c r="G150" s="148"/>
      <c r="H150" s="148"/>
      <c r="I150" s="43"/>
      <c r="J150" s="43"/>
      <c r="K150" s="148"/>
      <c r="L150" s="148"/>
      <c r="M150" s="43"/>
      <c r="N150" s="43"/>
      <c r="O150" s="148"/>
      <c r="P150" s="148"/>
      <c r="Q150" s="43"/>
      <c r="R150" s="43"/>
      <c r="S150" s="270"/>
      <c r="T150" s="270"/>
      <c r="U150" s="43"/>
    </row>
    <row r="151" spans="1:21">
      <c r="A151" s="11"/>
      <c r="B151" s="159" t="s">
        <v>562</v>
      </c>
      <c r="C151" s="274">
        <v>6596</v>
      </c>
      <c r="D151" s="274"/>
      <c r="E151" s="22"/>
      <c r="F151" s="22"/>
      <c r="G151" s="153">
        <v>145</v>
      </c>
      <c r="H151" s="153"/>
      <c r="I151" s="22"/>
      <c r="J151" s="22"/>
      <c r="K151" s="153">
        <v>263</v>
      </c>
      <c r="L151" s="153"/>
      <c r="M151" s="22"/>
      <c r="N151" s="22"/>
      <c r="O151" s="153">
        <v>105</v>
      </c>
      <c r="P151" s="153"/>
      <c r="Q151" s="22"/>
      <c r="R151" s="22"/>
      <c r="S151" s="274">
        <v>7109</v>
      </c>
      <c r="T151" s="274"/>
      <c r="U151" s="22"/>
    </row>
    <row r="152" spans="1:21" ht="15.75" thickBot="1">
      <c r="A152" s="11"/>
      <c r="B152" s="249"/>
      <c r="C152" s="275"/>
      <c r="D152" s="275"/>
      <c r="E152" s="56"/>
      <c r="F152" s="56"/>
      <c r="G152" s="271"/>
      <c r="H152" s="271"/>
      <c r="I152" s="56"/>
      <c r="J152" s="56"/>
      <c r="K152" s="271"/>
      <c r="L152" s="271"/>
      <c r="M152" s="56"/>
      <c r="N152" s="56"/>
      <c r="O152" s="271"/>
      <c r="P152" s="271"/>
      <c r="Q152" s="56"/>
      <c r="R152" s="56"/>
      <c r="S152" s="275"/>
      <c r="T152" s="275"/>
      <c r="U152" s="56"/>
    </row>
    <row r="153" spans="1:21">
      <c r="A153" s="11"/>
      <c r="B153" s="252" t="s">
        <v>542</v>
      </c>
      <c r="C153" s="272">
        <v>8070</v>
      </c>
      <c r="D153" s="272"/>
      <c r="E153" s="44"/>
      <c r="F153" s="44"/>
      <c r="G153" s="273">
        <v>237</v>
      </c>
      <c r="H153" s="273"/>
      <c r="I153" s="44"/>
      <c r="J153" s="44"/>
      <c r="K153" s="273">
        <v>324</v>
      </c>
      <c r="L153" s="273"/>
      <c r="M153" s="44"/>
      <c r="N153" s="44"/>
      <c r="O153" s="273">
        <v>156</v>
      </c>
      <c r="P153" s="273"/>
      <c r="Q153" s="44"/>
      <c r="R153" s="44"/>
      <c r="S153" s="272">
        <v>8787</v>
      </c>
      <c r="T153" s="272"/>
      <c r="U153" s="44"/>
    </row>
    <row r="154" spans="1:21">
      <c r="A154" s="11"/>
      <c r="B154" s="251"/>
      <c r="C154" s="270"/>
      <c r="D154" s="270"/>
      <c r="E154" s="43"/>
      <c r="F154" s="43"/>
      <c r="G154" s="148"/>
      <c r="H154" s="148"/>
      <c r="I154" s="43"/>
      <c r="J154" s="43"/>
      <c r="K154" s="148"/>
      <c r="L154" s="148"/>
      <c r="M154" s="43"/>
      <c r="N154" s="43"/>
      <c r="O154" s="148"/>
      <c r="P154" s="148"/>
      <c r="Q154" s="43"/>
      <c r="R154" s="43"/>
      <c r="S154" s="270"/>
      <c r="T154" s="270"/>
      <c r="U154" s="43"/>
    </row>
    <row r="155" spans="1:21">
      <c r="A155" s="11"/>
      <c r="B155" s="257" t="s">
        <v>40</v>
      </c>
      <c r="C155" s="153">
        <v>841</v>
      </c>
      <c r="D155" s="153"/>
      <c r="E155" s="22"/>
      <c r="F155" s="22"/>
      <c r="G155" s="153">
        <v>3</v>
      </c>
      <c r="H155" s="153"/>
      <c r="I155" s="22"/>
      <c r="J155" s="22"/>
      <c r="K155" s="153">
        <v>1</v>
      </c>
      <c r="L155" s="153"/>
      <c r="M155" s="22"/>
      <c r="N155" s="22"/>
      <c r="O155" s="153" t="s">
        <v>374</v>
      </c>
      <c r="P155" s="153"/>
      <c r="Q155" s="22"/>
      <c r="R155" s="22"/>
      <c r="S155" s="153">
        <v>845</v>
      </c>
      <c r="T155" s="153"/>
      <c r="U155" s="22"/>
    </row>
    <row r="156" spans="1:21">
      <c r="A156" s="11"/>
      <c r="B156" s="257"/>
      <c r="C156" s="153"/>
      <c r="D156" s="153"/>
      <c r="E156" s="22"/>
      <c r="F156" s="22"/>
      <c r="G156" s="153"/>
      <c r="H156" s="153"/>
      <c r="I156" s="22"/>
      <c r="J156" s="22"/>
      <c r="K156" s="153"/>
      <c r="L156" s="153"/>
      <c r="M156" s="22"/>
      <c r="N156" s="22"/>
      <c r="O156" s="153"/>
      <c r="P156" s="153"/>
      <c r="Q156" s="22"/>
      <c r="R156" s="22"/>
      <c r="S156" s="153"/>
      <c r="T156" s="153"/>
      <c r="U156" s="22"/>
    </row>
    <row r="157" spans="1:21">
      <c r="A157" s="11"/>
      <c r="B157" s="246" t="s">
        <v>444</v>
      </c>
      <c r="C157" s="270">
        <v>1298</v>
      </c>
      <c r="D157" s="270"/>
      <c r="E157" s="43"/>
      <c r="F157" s="43"/>
      <c r="G157" s="148">
        <v>7</v>
      </c>
      <c r="H157" s="148"/>
      <c r="I157" s="43"/>
      <c r="J157" s="43"/>
      <c r="K157" s="148">
        <v>18</v>
      </c>
      <c r="L157" s="148"/>
      <c r="M157" s="43"/>
      <c r="N157" s="43"/>
      <c r="O157" s="148">
        <v>4</v>
      </c>
      <c r="P157" s="148"/>
      <c r="Q157" s="43"/>
      <c r="R157" s="43"/>
      <c r="S157" s="270">
        <v>1327</v>
      </c>
      <c r="T157" s="270"/>
      <c r="U157" s="43"/>
    </row>
    <row r="158" spans="1:21" ht="15.75" thickBot="1">
      <c r="A158" s="11"/>
      <c r="B158" s="258"/>
      <c r="C158" s="276"/>
      <c r="D158" s="276"/>
      <c r="E158" s="68"/>
      <c r="F158" s="68"/>
      <c r="G158" s="149"/>
      <c r="H158" s="149"/>
      <c r="I158" s="68"/>
      <c r="J158" s="68"/>
      <c r="K158" s="149"/>
      <c r="L158" s="149"/>
      <c r="M158" s="68"/>
      <c r="N158" s="68"/>
      <c r="O158" s="149"/>
      <c r="P158" s="149"/>
      <c r="Q158" s="68"/>
      <c r="R158" s="68"/>
      <c r="S158" s="276"/>
      <c r="T158" s="276"/>
      <c r="U158" s="68"/>
    </row>
    <row r="159" spans="1:21">
      <c r="A159" s="11"/>
      <c r="B159" s="260" t="s">
        <v>543</v>
      </c>
      <c r="C159" s="277">
        <v>39392</v>
      </c>
      <c r="D159" s="277"/>
      <c r="E159" s="77"/>
      <c r="F159" s="77"/>
      <c r="G159" s="154">
        <v>850</v>
      </c>
      <c r="H159" s="154"/>
      <c r="I159" s="77"/>
      <c r="J159" s="77"/>
      <c r="K159" s="277">
        <v>1032</v>
      </c>
      <c r="L159" s="277"/>
      <c r="M159" s="77"/>
      <c r="N159" s="77"/>
      <c r="O159" s="154">
        <v>262</v>
      </c>
      <c r="P159" s="154"/>
      <c r="Q159" s="77"/>
      <c r="R159" s="77"/>
      <c r="S159" s="277">
        <v>41536</v>
      </c>
      <c r="T159" s="277"/>
      <c r="U159" s="77"/>
    </row>
    <row r="160" spans="1:21">
      <c r="A160" s="11"/>
      <c r="B160" s="159"/>
      <c r="C160" s="274"/>
      <c r="D160" s="274"/>
      <c r="E160" s="22"/>
      <c r="F160" s="22"/>
      <c r="G160" s="153"/>
      <c r="H160" s="153"/>
      <c r="I160" s="22"/>
      <c r="J160" s="22"/>
      <c r="K160" s="274"/>
      <c r="L160" s="274"/>
      <c r="M160" s="22"/>
      <c r="N160" s="22"/>
      <c r="O160" s="153"/>
      <c r="P160" s="153"/>
      <c r="Q160" s="22"/>
      <c r="R160" s="22"/>
      <c r="S160" s="274"/>
      <c r="T160" s="274"/>
      <c r="U160" s="22"/>
    </row>
    <row r="161" spans="1:21">
      <c r="A161" s="11"/>
      <c r="B161" s="125" t="s">
        <v>544</v>
      </c>
      <c r="C161" s="43"/>
      <c r="D161" s="43"/>
      <c r="E161" s="43"/>
      <c r="F161" s="28"/>
      <c r="G161" s="43"/>
      <c r="H161" s="43"/>
      <c r="I161" s="43"/>
      <c r="J161" s="28"/>
      <c r="K161" s="43"/>
      <c r="L161" s="43"/>
      <c r="M161" s="43"/>
      <c r="N161" s="28"/>
      <c r="O161" s="43"/>
      <c r="P161" s="43"/>
      <c r="Q161" s="43"/>
      <c r="R161" s="28"/>
      <c r="S161" s="43"/>
      <c r="T161" s="43"/>
      <c r="U161" s="43"/>
    </row>
    <row r="162" spans="1:21">
      <c r="A162" s="11"/>
      <c r="B162" s="257" t="s">
        <v>545</v>
      </c>
      <c r="C162" s="274">
        <v>1635</v>
      </c>
      <c r="D162" s="274"/>
      <c r="E162" s="22"/>
      <c r="F162" s="22"/>
      <c r="G162" s="153">
        <v>3</v>
      </c>
      <c r="H162" s="153"/>
      <c r="I162" s="22"/>
      <c r="J162" s="22"/>
      <c r="K162" s="153">
        <v>6</v>
      </c>
      <c r="L162" s="153"/>
      <c r="M162" s="22"/>
      <c r="N162" s="22"/>
      <c r="O162" s="153">
        <v>53</v>
      </c>
      <c r="P162" s="153"/>
      <c r="Q162" s="22"/>
      <c r="R162" s="22"/>
      <c r="S162" s="274">
        <v>1697</v>
      </c>
      <c r="T162" s="274"/>
      <c r="U162" s="22"/>
    </row>
    <row r="163" spans="1:21">
      <c r="A163" s="11"/>
      <c r="B163" s="257"/>
      <c r="C163" s="274"/>
      <c r="D163" s="274"/>
      <c r="E163" s="22"/>
      <c r="F163" s="22"/>
      <c r="G163" s="153"/>
      <c r="H163" s="153"/>
      <c r="I163" s="22"/>
      <c r="J163" s="22"/>
      <c r="K163" s="153"/>
      <c r="L163" s="153"/>
      <c r="M163" s="22"/>
      <c r="N163" s="22"/>
      <c r="O163" s="153"/>
      <c r="P163" s="153"/>
      <c r="Q163" s="22"/>
      <c r="R163" s="22"/>
      <c r="S163" s="274"/>
      <c r="T163" s="274"/>
      <c r="U163" s="22"/>
    </row>
    <row r="164" spans="1:21">
      <c r="A164" s="11"/>
      <c r="B164" s="129" t="s">
        <v>546</v>
      </c>
      <c r="C164" s="43"/>
      <c r="D164" s="43"/>
      <c r="E164" s="43"/>
      <c r="F164" s="28"/>
      <c r="G164" s="43"/>
      <c r="H164" s="43"/>
      <c r="I164" s="43"/>
      <c r="J164" s="28"/>
      <c r="K164" s="43"/>
      <c r="L164" s="43"/>
      <c r="M164" s="43"/>
      <c r="N164" s="28"/>
      <c r="O164" s="43"/>
      <c r="P164" s="43"/>
      <c r="Q164" s="43"/>
      <c r="R164" s="28"/>
      <c r="S164" s="43"/>
      <c r="T164" s="43"/>
      <c r="U164" s="43"/>
    </row>
    <row r="165" spans="1:21">
      <c r="A165" s="11"/>
      <c r="B165" s="159" t="s">
        <v>547</v>
      </c>
      <c r="C165" s="274">
        <v>1475</v>
      </c>
      <c r="D165" s="274"/>
      <c r="E165" s="22"/>
      <c r="F165" s="22"/>
      <c r="G165" s="153">
        <v>4</v>
      </c>
      <c r="H165" s="153"/>
      <c r="I165" s="22"/>
      <c r="J165" s="22"/>
      <c r="K165" s="153">
        <v>5</v>
      </c>
      <c r="L165" s="153"/>
      <c r="M165" s="22"/>
      <c r="N165" s="22"/>
      <c r="O165" s="153">
        <v>33</v>
      </c>
      <c r="P165" s="153"/>
      <c r="Q165" s="22"/>
      <c r="R165" s="22"/>
      <c r="S165" s="274">
        <v>1517</v>
      </c>
      <c r="T165" s="274"/>
      <c r="U165" s="22"/>
    </row>
    <row r="166" spans="1:21">
      <c r="A166" s="11"/>
      <c r="B166" s="159"/>
      <c r="C166" s="274"/>
      <c r="D166" s="274"/>
      <c r="E166" s="22"/>
      <c r="F166" s="22"/>
      <c r="G166" s="153"/>
      <c r="H166" s="153"/>
      <c r="I166" s="22"/>
      <c r="J166" s="22"/>
      <c r="K166" s="153"/>
      <c r="L166" s="153"/>
      <c r="M166" s="22"/>
      <c r="N166" s="22"/>
      <c r="O166" s="153"/>
      <c r="P166" s="153"/>
      <c r="Q166" s="22"/>
      <c r="R166" s="22"/>
      <c r="S166" s="274"/>
      <c r="T166" s="274"/>
      <c r="U166" s="22"/>
    </row>
    <row r="167" spans="1:21">
      <c r="A167" s="11"/>
      <c r="B167" s="248" t="s">
        <v>548</v>
      </c>
      <c r="C167" s="148">
        <v>708</v>
      </c>
      <c r="D167" s="148"/>
      <c r="E167" s="43"/>
      <c r="F167" s="43"/>
      <c r="G167" s="148">
        <v>3</v>
      </c>
      <c r="H167" s="148"/>
      <c r="I167" s="43"/>
      <c r="J167" s="43"/>
      <c r="K167" s="148">
        <v>7</v>
      </c>
      <c r="L167" s="148"/>
      <c r="M167" s="43"/>
      <c r="N167" s="43"/>
      <c r="O167" s="148">
        <v>2</v>
      </c>
      <c r="P167" s="148"/>
      <c r="Q167" s="43"/>
      <c r="R167" s="43"/>
      <c r="S167" s="148">
        <v>720</v>
      </c>
      <c r="T167" s="148"/>
      <c r="U167" s="43"/>
    </row>
    <row r="168" spans="1:21" ht="15.75" thickBot="1">
      <c r="A168" s="11"/>
      <c r="B168" s="262"/>
      <c r="C168" s="149"/>
      <c r="D168" s="149"/>
      <c r="E168" s="68"/>
      <c r="F168" s="68"/>
      <c r="G168" s="149"/>
      <c r="H168" s="149"/>
      <c r="I168" s="68"/>
      <c r="J168" s="68"/>
      <c r="K168" s="149"/>
      <c r="L168" s="149"/>
      <c r="M168" s="68"/>
      <c r="N168" s="68"/>
      <c r="O168" s="149"/>
      <c r="P168" s="149"/>
      <c r="Q168" s="68"/>
      <c r="R168" s="68"/>
      <c r="S168" s="149"/>
      <c r="T168" s="149"/>
      <c r="U168" s="68"/>
    </row>
    <row r="169" spans="1:21">
      <c r="A169" s="11"/>
      <c r="B169" s="264" t="s">
        <v>549</v>
      </c>
      <c r="C169" s="277">
        <v>2183</v>
      </c>
      <c r="D169" s="277"/>
      <c r="E169" s="77"/>
      <c r="F169" s="77"/>
      <c r="G169" s="154">
        <v>7</v>
      </c>
      <c r="H169" s="154"/>
      <c r="I169" s="77"/>
      <c r="J169" s="77"/>
      <c r="K169" s="154">
        <v>12</v>
      </c>
      <c r="L169" s="154"/>
      <c r="M169" s="77"/>
      <c r="N169" s="77"/>
      <c r="O169" s="154">
        <v>35</v>
      </c>
      <c r="P169" s="154"/>
      <c r="Q169" s="77"/>
      <c r="R169" s="77"/>
      <c r="S169" s="277">
        <v>2237</v>
      </c>
      <c r="T169" s="277"/>
      <c r="U169" s="77"/>
    </row>
    <row r="170" spans="1:21" ht="15.75" thickBot="1">
      <c r="A170" s="11"/>
      <c r="B170" s="265"/>
      <c r="C170" s="275"/>
      <c r="D170" s="275"/>
      <c r="E170" s="56"/>
      <c r="F170" s="56"/>
      <c r="G170" s="271"/>
      <c r="H170" s="271"/>
      <c r="I170" s="56"/>
      <c r="J170" s="56"/>
      <c r="K170" s="271"/>
      <c r="L170" s="271"/>
      <c r="M170" s="56"/>
      <c r="N170" s="56"/>
      <c r="O170" s="271"/>
      <c r="P170" s="271"/>
      <c r="Q170" s="56"/>
      <c r="R170" s="56"/>
      <c r="S170" s="275"/>
      <c r="T170" s="275"/>
      <c r="U170" s="56"/>
    </row>
    <row r="171" spans="1:21">
      <c r="A171" s="11"/>
      <c r="B171" s="266" t="s">
        <v>550</v>
      </c>
      <c r="C171" s="272">
        <v>3818</v>
      </c>
      <c r="D171" s="272"/>
      <c r="E171" s="44"/>
      <c r="F171" s="44"/>
      <c r="G171" s="273">
        <v>10</v>
      </c>
      <c r="H171" s="273"/>
      <c r="I171" s="44"/>
      <c r="J171" s="44"/>
      <c r="K171" s="273">
        <v>18</v>
      </c>
      <c r="L171" s="273"/>
      <c r="M171" s="44"/>
      <c r="N171" s="44"/>
      <c r="O171" s="273">
        <v>88</v>
      </c>
      <c r="P171" s="273"/>
      <c r="Q171" s="44"/>
      <c r="R171" s="44"/>
      <c r="S171" s="272">
        <v>3934</v>
      </c>
      <c r="T171" s="272"/>
      <c r="U171" s="44"/>
    </row>
    <row r="172" spans="1:21" ht="15.75" thickBot="1">
      <c r="A172" s="11"/>
      <c r="B172" s="262"/>
      <c r="C172" s="276"/>
      <c r="D172" s="276"/>
      <c r="E172" s="68"/>
      <c r="F172" s="68"/>
      <c r="G172" s="149"/>
      <c r="H172" s="149"/>
      <c r="I172" s="68"/>
      <c r="J172" s="68"/>
      <c r="K172" s="149"/>
      <c r="L172" s="149"/>
      <c r="M172" s="68"/>
      <c r="N172" s="68"/>
      <c r="O172" s="149"/>
      <c r="P172" s="149"/>
      <c r="Q172" s="68"/>
      <c r="R172" s="68"/>
      <c r="S172" s="276"/>
      <c r="T172" s="276"/>
      <c r="U172" s="68"/>
    </row>
    <row r="173" spans="1:21">
      <c r="A173" s="11"/>
      <c r="B173" s="267" t="s">
        <v>44</v>
      </c>
      <c r="C173" s="156" t="s">
        <v>373</v>
      </c>
      <c r="D173" s="277">
        <v>43210</v>
      </c>
      <c r="E173" s="77"/>
      <c r="F173" s="77"/>
      <c r="G173" s="156" t="s">
        <v>373</v>
      </c>
      <c r="H173" s="154">
        <v>860</v>
      </c>
      <c r="I173" s="77"/>
      <c r="J173" s="77"/>
      <c r="K173" s="156" t="s">
        <v>373</v>
      </c>
      <c r="L173" s="277">
        <v>1050</v>
      </c>
      <c r="M173" s="77"/>
      <c r="N173" s="77"/>
      <c r="O173" s="156" t="s">
        <v>373</v>
      </c>
      <c r="P173" s="154">
        <v>350</v>
      </c>
      <c r="Q173" s="77"/>
      <c r="R173" s="77"/>
      <c r="S173" s="156" t="s">
        <v>373</v>
      </c>
      <c r="T173" s="277">
        <v>45470</v>
      </c>
      <c r="U173" s="77"/>
    </row>
    <row r="174" spans="1:21" ht="15.75" thickBot="1">
      <c r="A174" s="11"/>
      <c r="B174" s="268"/>
      <c r="C174" s="163"/>
      <c r="D174" s="278"/>
      <c r="E174" s="78"/>
      <c r="F174" s="78"/>
      <c r="G174" s="163"/>
      <c r="H174" s="162"/>
      <c r="I174" s="78"/>
      <c r="J174" s="78"/>
      <c r="K174" s="163"/>
      <c r="L174" s="278"/>
      <c r="M174" s="78"/>
      <c r="N174" s="78"/>
      <c r="O174" s="163"/>
      <c r="P174" s="162"/>
      <c r="Q174" s="78"/>
      <c r="R174" s="78"/>
      <c r="S174" s="163"/>
      <c r="T174" s="278"/>
      <c r="U174" s="78"/>
    </row>
    <row r="175" spans="1:21" ht="15.75" thickTop="1">
      <c r="A175" s="11"/>
      <c r="B175" s="14"/>
      <c r="C175" s="14"/>
    </row>
    <row r="176" spans="1:21" ht="18">
      <c r="A176" s="11"/>
      <c r="B176" s="279" t="s">
        <v>394</v>
      </c>
      <c r="C176" s="280" t="s">
        <v>563</v>
      </c>
    </row>
    <row r="177" spans="1:34">
      <c r="A177" s="11"/>
      <c r="B177" s="14"/>
      <c r="C177" s="14"/>
    </row>
    <row r="178" spans="1:34" ht="72">
      <c r="A178" s="11"/>
      <c r="B178" s="279" t="s">
        <v>379</v>
      </c>
      <c r="C178" s="280" t="s">
        <v>564</v>
      </c>
    </row>
    <row r="179" spans="1:34">
      <c r="A179" s="11"/>
      <c r="B179" s="14"/>
      <c r="C179" s="14"/>
    </row>
    <row r="180" spans="1:34" ht="99">
      <c r="A180" s="11"/>
      <c r="B180" s="279" t="s">
        <v>419</v>
      </c>
      <c r="C180" s="280" t="s">
        <v>565</v>
      </c>
    </row>
    <row r="181" spans="1:34">
      <c r="A181" s="11"/>
      <c r="B181" s="14"/>
      <c r="C181" s="14"/>
    </row>
    <row r="182" spans="1:34" ht="81">
      <c r="A182" s="11"/>
      <c r="B182" s="279" t="s">
        <v>424</v>
      </c>
      <c r="C182" s="280" t="s">
        <v>566</v>
      </c>
    </row>
    <row r="183" spans="1:34">
      <c r="A183" s="11"/>
      <c r="B183" s="14"/>
      <c r="C183" s="14"/>
    </row>
    <row r="184" spans="1:34">
      <c r="A184" s="11"/>
      <c r="B184" s="279" t="s">
        <v>567</v>
      </c>
      <c r="C184" s="280" t="s">
        <v>551</v>
      </c>
    </row>
    <row r="185" spans="1:34">
      <c r="A185" s="11"/>
      <c r="B185" s="14"/>
      <c r="C185" s="14"/>
    </row>
    <row r="186" spans="1:34">
      <c r="A186" s="11"/>
      <c r="B186" s="279" t="s">
        <v>568</v>
      </c>
      <c r="C186" s="280" t="s">
        <v>552</v>
      </c>
    </row>
    <row r="187" spans="1:34">
      <c r="A187" s="11"/>
      <c r="B187" s="19" t="s">
        <v>569</v>
      </c>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row>
    <row r="188" spans="1:34">
      <c r="A188" s="11"/>
      <c r="B188" s="17"/>
      <c r="C188" s="17"/>
      <c r="D188" s="17"/>
      <c r="E188" s="17"/>
      <c r="F188" s="17"/>
      <c r="G188" s="17"/>
      <c r="H188" s="17"/>
      <c r="I188" s="17"/>
    </row>
    <row r="189" spans="1:34">
      <c r="A189" s="11"/>
      <c r="B189" s="14"/>
      <c r="C189" s="14"/>
      <c r="D189" s="14"/>
      <c r="E189" s="14"/>
      <c r="F189" s="14"/>
      <c r="G189" s="14"/>
      <c r="H189" s="14"/>
      <c r="I189" s="14"/>
    </row>
    <row r="190" spans="1:34" ht="15.75" thickBot="1">
      <c r="A190" s="11"/>
      <c r="B190" s="23" t="s">
        <v>367</v>
      </c>
      <c r="C190" s="42" t="s">
        <v>370</v>
      </c>
      <c r="D190" s="42"/>
      <c r="E190" s="42"/>
      <c r="F190" s="26"/>
      <c r="G190" s="42" t="s">
        <v>396</v>
      </c>
      <c r="H190" s="42"/>
      <c r="I190" s="42"/>
    </row>
    <row r="191" spans="1:34">
      <c r="A191" s="11"/>
      <c r="B191" s="108" t="s">
        <v>570</v>
      </c>
      <c r="C191" s="205" t="s">
        <v>373</v>
      </c>
      <c r="D191" s="61">
        <v>273</v>
      </c>
      <c r="E191" s="44"/>
      <c r="F191" s="44"/>
      <c r="G191" s="108" t="s">
        <v>373</v>
      </c>
      <c r="H191" s="97">
        <v>350</v>
      </c>
      <c r="I191" s="44"/>
    </row>
    <row r="192" spans="1:34">
      <c r="A192" s="11"/>
      <c r="B192" s="95"/>
      <c r="C192" s="165"/>
      <c r="D192" s="51"/>
      <c r="E192" s="43"/>
      <c r="F192" s="43"/>
      <c r="G192" s="95"/>
      <c r="H192" s="53"/>
      <c r="I192" s="43"/>
    </row>
    <row r="193" spans="1:34">
      <c r="A193" s="11"/>
      <c r="B193" s="170" t="s">
        <v>571</v>
      </c>
      <c r="C193" s="47">
        <v>17</v>
      </c>
      <c r="D193" s="47"/>
      <c r="E193" s="22"/>
      <c r="F193" s="22"/>
      <c r="G193" s="52">
        <v>24</v>
      </c>
      <c r="H193" s="52"/>
      <c r="I193" s="22"/>
    </row>
    <row r="194" spans="1:34" ht="15.75" thickBot="1">
      <c r="A194" s="11"/>
      <c r="B194" s="281"/>
      <c r="C194" s="55"/>
      <c r="D194" s="55"/>
      <c r="E194" s="56"/>
      <c r="F194" s="56"/>
      <c r="G194" s="57"/>
      <c r="H194" s="57"/>
      <c r="I194" s="56"/>
    </row>
    <row r="195" spans="1:34">
      <c r="A195" s="11"/>
      <c r="B195" s="108" t="s">
        <v>572</v>
      </c>
      <c r="C195" s="61">
        <v>290</v>
      </c>
      <c r="D195" s="61"/>
      <c r="E195" s="44"/>
      <c r="F195" s="44"/>
      <c r="G195" s="97">
        <v>374</v>
      </c>
      <c r="H195" s="97"/>
      <c r="I195" s="44"/>
    </row>
    <row r="196" spans="1:34">
      <c r="A196" s="11"/>
      <c r="B196" s="95"/>
      <c r="C196" s="51"/>
      <c r="D196" s="51"/>
      <c r="E196" s="43"/>
      <c r="F196" s="43"/>
      <c r="G196" s="53"/>
      <c r="H196" s="53"/>
      <c r="I196" s="43"/>
    </row>
    <row r="197" spans="1:34">
      <c r="A197" s="11"/>
      <c r="B197" s="170" t="s">
        <v>573</v>
      </c>
      <c r="C197" s="47">
        <v>10</v>
      </c>
      <c r="D197" s="47"/>
      <c r="E197" s="22"/>
      <c r="F197" s="22"/>
      <c r="G197" s="52">
        <v>9</v>
      </c>
      <c r="H197" s="52"/>
      <c r="I197" s="22"/>
    </row>
    <row r="198" spans="1:34" ht="15.75" thickBot="1">
      <c r="A198" s="11"/>
      <c r="B198" s="281"/>
      <c r="C198" s="55"/>
      <c r="D198" s="55"/>
      <c r="E198" s="56"/>
      <c r="F198" s="56"/>
      <c r="G198" s="57"/>
      <c r="H198" s="57"/>
      <c r="I198" s="56"/>
    </row>
    <row r="199" spans="1:34">
      <c r="A199" s="11"/>
      <c r="B199" s="108" t="s">
        <v>574</v>
      </c>
      <c r="C199" s="205" t="s">
        <v>373</v>
      </c>
      <c r="D199" s="61">
        <v>300</v>
      </c>
      <c r="E199" s="44"/>
      <c r="F199" s="44"/>
      <c r="G199" s="108" t="s">
        <v>373</v>
      </c>
      <c r="H199" s="97">
        <v>383</v>
      </c>
      <c r="I199" s="44"/>
    </row>
    <row r="200" spans="1:34" ht="15.75" thickBot="1">
      <c r="A200" s="11"/>
      <c r="B200" s="109"/>
      <c r="C200" s="196"/>
      <c r="D200" s="182"/>
      <c r="E200" s="113"/>
      <c r="F200" s="113"/>
      <c r="G200" s="109"/>
      <c r="H200" s="114"/>
      <c r="I200" s="113"/>
    </row>
    <row r="201" spans="1:34" ht="15.75" thickTop="1">
      <c r="A201" s="11"/>
      <c r="B201" s="14"/>
      <c r="C201" s="14"/>
    </row>
    <row r="202" spans="1:34" ht="72">
      <c r="A202" s="11"/>
      <c r="B202" s="91" t="s">
        <v>394</v>
      </c>
      <c r="C202" s="92" t="s">
        <v>575</v>
      </c>
    </row>
    <row r="203" spans="1:34">
      <c r="A203" s="11"/>
      <c r="B203" s="18" t="s">
        <v>576</v>
      </c>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row>
    <row r="204" spans="1:34">
      <c r="A204" s="11"/>
      <c r="B204" s="19" t="s">
        <v>577</v>
      </c>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row>
    <row r="205" spans="1:34">
      <c r="A205" s="11"/>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row>
    <row r="206" spans="1:34">
      <c r="A206" s="11"/>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row>
    <row r="207" spans="1:34" ht="15.75" thickBot="1">
      <c r="A207" s="11"/>
      <c r="B207" s="237"/>
      <c r="C207" s="245">
        <v>2014</v>
      </c>
      <c r="D207" s="245"/>
      <c r="E207" s="245"/>
      <c r="F207" s="245"/>
      <c r="G207" s="245"/>
      <c r="H207" s="245"/>
      <c r="I207" s="245"/>
      <c r="J207" s="245"/>
      <c r="K207" s="245"/>
      <c r="L207" s="245"/>
      <c r="M207" s="15"/>
      <c r="N207" s="245">
        <v>2013</v>
      </c>
      <c r="O207" s="245"/>
      <c r="P207" s="245"/>
      <c r="Q207" s="245"/>
      <c r="R207" s="245"/>
      <c r="S207" s="245"/>
      <c r="T207" s="245"/>
      <c r="U207" s="245"/>
      <c r="V207" s="245"/>
      <c r="W207" s="245"/>
      <c r="X207" s="15"/>
      <c r="Y207" s="245">
        <v>2012</v>
      </c>
      <c r="Z207" s="245"/>
      <c r="AA207" s="245"/>
      <c r="AB207" s="245"/>
      <c r="AC207" s="245"/>
      <c r="AD207" s="245"/>
      <c r="AE207" s="245"/>
      <c r="AF207" s="245"/>
      <c r="AG207" s="245"/>
      <c r="AH207" s="245"/>
    </row>
    <row r="208" spans="1:34" ht="15.75" thickBot="1">
      <c r="A208" s="11"/>
      <c r="B208" s="282" t="s">
        <v>367</v>
      </c>
      <c r="C208" s="287" t="s">
        <v>578</v>
      </c>
      <c r="D208" s="287"/>
      <c r="E208" s="287"/>
      <c r="F208" s="287" t="s">
        <v>579</v>
      </c>
      <c r="G208" s="287"/>
      <c r="H208" s="287"/>
      <c r="I208" s="26"/>
      <c r="J208" s="287" t="s">
        <v>143</v>
      </c>
      <c r="K208" s="287"/>
      <c r="L208" s="287"/>
      <c r="M208" s="26"/>
      <c r="N208" s="287" t="s">
        <v>578</v>
      </c>
      <c r="O208" s="287"/>
      <c r="P208" s="287"/>
      <c r="Q208" s="287" t="s">
        <v>579</v>
      </c>
      <c r="R208" s="287"/>
      <c r="S208" s="287"/>
      <c r="T208" s="26"/>
      <c r="U208" s="287" t="s">
        <v>143</v>
      </c>
      <c r="V208" s="287"/>
      <c r="W208" s="287"/>
      <c r="X208" s="26"/>
      <c r="Y208" s="287" t="s">
        <v>578</v>
      </c>
      <c r="Z208" s="287"/>
      <c r="AA208" s="287"/>
      <c r="AB208" s="287" t="s">
        <v>579</v>
      </c>
      <c r="AC208" s="287"/>
      <c r="AD208" s="287"/>
      <c r="AE208" s="26"/>
      <c r="AF208" s="287" t="s">
        <v>143</v>
      </c>
      <c r="AG208" s="287"/>
      <c r="AH208" s="287"/>
    </row>
    <row r="209" spans="1:34">
      <c r="A209" s="11"/>
      <c r="B209" s="124" t="s">
        <v>506</v>
      </c>
      <c r="C209" s="44"/>
      <c r="D209" s="44"/>
      <c r="E209" s="44"/>
      <c r="F209" s="44"/>
      <c r="G209" s="44"/>
      <c r="H209" s="44"/>
      <c r="I209" s="28"/>
      <c r="J209" s="44"/>
      <c r="K209" s="44"/>
      <c r="L209" s="44"/>
      <c r="M209" s="28"/>
      <c r="N209" s="44"/>
      <c r="O209" s="44"/>
      <c r="P209" s="44"/>
      <c r="Q209" s="44"/>
      <c r="R209" s="44"/>
      <c r="S209" s="44"/>
      <c r="T209" s="28"/>
      <c r="U209" s="44"/>
      <c r="V209" s="44"/>
      <c r="W209" s="44"/>
      <c r="X209" s="28"/>
      <c r="Y209" s="44"/>
      <c r="Z209" s="44"/>
      <c r="AA209" s="44"/>
      <c r="AB209" s="44"/>
      <c r="AC209" s="44"/>
      <c r="AD209" s="44"/>
      <c r="AE209" s="28"/>
      <c r="AF209" s="44"/>
      <c r="AG209" s="44"/>
      <c r="AH209" s="44"/>
    </row>
    <row r="210" spans="1:34">
      <c r="A210" s="11"/>
      <c r="B210" s="127" t="s">
        <v>580</v>
      </c>
      <c r="C210" s="22"/>
      <c r="D210" s="22"/>
      <c r="E210" s="22"/>
      <c r="F210" s="22"/>
      <c r="G210" s="22"/>
      <c r="H210" s="22"/>
      <c r="I210" s="15"/>
      <c r="J210" s="22"/>
      <c r="K210" s="22"/>
      <c r="L210" s="22"/>
      <c r="M210" s="15"/>
      <c r="N210" s="22"/>
      <c r="O210" s="22"/>
      <c r="P210" s="22"/>
      <c r="Q210" s="22"/>
      <c r="R210" s="22"/>
      <c r="S210" s="22"/>
      <c r="T210" s="15"/>
      <c r="U210" s="22"/>
      <c r="V210" s="22"/>
      <c r="W210" s="22"/>
      <c r="X210" s="15"/>
      <c r="Y210" s="22"/>
      <c r="Z210" s="22"/>
      <c r="AA210" s="22"/>
      <c r="AB210" s="22"/>
      <c r="AC210" s="22"/>
      <c r="AD210" s="22"/>
      <c r="AE210" s="15"/>
      <c r="AF210" s="22"/>
      <c r="AG210" s="22"/>
      <c r="AH210" s="22"/>
    </row>
    <row r="211" spans="1:34">
      <c r="A211" s="11"/>
      <c r="B211" s="246" t="s">
        <v>581</v>
      </c>
      <c r="C211" s="142" t="s">
        <v>373</v>
      </c>
      <c r="D211" s="143">
        <v>531</v>
      </c>
      <c r="E211" s="43"/>
      <c r="F211" s="142" t="s">
        <v>373</v>
      </c>
      <c r="G211" s="143">
        <v>67</v>
      </c>
      <c r="H211" s="43"/>
      <c r="I211" s="43"/>
      <c r="J211" s="142" t="s">
        <v>373</v>
      </c>
      <c r="K211" s="143">
        <v>598</v>
      </c>
      <c r="L211" s="43"/>
      <c r="M211" s="43"/>
      <c r="N211" s="144" t="s">
        <v>373</v>
      </c>
      <c r="O211" s="148">
        <v>552</v>
      </c>
      <c r="P211" s="43"/>
      <c r="Q211" s="144" t="s">
        <v>373</v>
      </c>
      <c r="R211" s="148">
        <v>77</v>
      </c>
      <c r="S211" s="43"/>
      <c r="T211" s="43"/>
      <c r="U211" s="144" t="s">
        <v>373</v>
      </c>
      <c r="V211" s="148">
        <v>629</v>
      </c>
      <c r="W211" s="43"/>
      <c r="X211" s="43"/>
      <c r="Y211" s="144" t="s">
        <v>373</v>
      </c>
      <c r="Z211" s="148">
        <v>648</v>
      </c>
      <c r="AA211" s="43"/>
      <c r="AB211" s="144" t="s">
        <v>373</v>
      </c>
      <c r="AC211" s="148">
        <v>78</v>
      </c>
      <c r="AD211" s="43"/>
      <c r="AE211" s="43"/>
      <c r="AF211" s="144" t="s">
        <v>373</v>
      </c>
      <c r="AG211" s="148">
        <v>726</v>
      </c>
      <c r="AH211" s="43"/>
    </row>
    <row r="212" spans="1:34">
      <c r="A212" s="11"/>
      <c r="B212" s="246"/>
      <c r="C212" s="142"/>
      <c r="D212" s="143"/>
      <c r="E212" s="43"/>
      <c r="F212" s="142"/>
      <c r="G212" s="143"/>
      <c r="H212" s="43"/>
      <c r="I212" s="43"/>
      <c r="J212" s="142"/>
      <c r="K212" s="143"/>
      <c r="L212" s="43"/>
      <c r="M212" s="43"/>
      <c r="N212" s="144"/>
      <c r="O212" s="148"/>
      <c r="P212" s="43"/>
      <c r="Q212" s="144"/>
      <c r="R212" s="148"/>
      <c r="S212" s="43"/>
      <c r="T212" s="43"/>
      <c r="U212" s="144"/>
      <c r="V212" s="148"/>
      <c r="W212" s="43"/>
      <c r="X212" s="43"/>
      <c r="Y212" s="144"/>
      <c r="Z212" s="148"/>
      <c r="AA212" s="43"/>
      <c r="AB212" s="144"/>
      <c r="AC212" s="148"/>
      <c r="AD212" s="43"/>
      <c r="AE212" s="43"/>
      <c r="AF212" s="144"/>
      <c r="AG212" s="148"/>
      <c r="AH212" s="43"/>
    </row>
    <row r="213" spans="1:34">
      <c r="A213" s="11"/>
      <c r="B213" s="122" t="s">
        <v>582</v>
      </c>
      <c r="C213" s="139" t="s">
        <v>583</v>
      </c>
      <c r="D213" s="139"/>
      <c r="E213" s="128" t="s">
        <v>421</v>
      </c>
      <c r="F213" s="139" t="s">
        <v>584</v>
      </c>
      <c r="G213" s="139"/>
      <c r="H213" s="128" t="s">
        <v>421</v>
      </c>
      <c r="I213" s="15"/>
      <c r="J213" s="139" t="s">
        <v>585</v>
      </c>
      <c r="K213" s="139"/>
      <c r="L213" s="128" t="s">
        <v>421</v>
      </c>
      <c r="M213" s="15"/>
      <c r="N213" s="153" t="s">
        <v>586</v>
      </c>
      <c r="O213" s="153"/>
      <c r="P213" s="127" t="s">
        <v>421</v>
      </c>
      <c r="Q213" s="153" t="s">
        <v>431</v>
      </c>
      <c r="R213" s="153"/>
      <c r="S213" s="127" t="s">
        <v>421</v>
      </c>
      <c r="T213" s="15"/>
      <c r="U213" s="153" t="s">
        <v>587</v>
      </c>
      <c r="V213" s="153"/>
      <c r="W213" s="127" t="s">
        <v>421</v>
      </c>
      <c r="X213" s="15"/>
      <c r="Y213" s="153" t="s">
        <v>588</v>
      </c>
      <c r="Z213" s="153"/>
      <c r="AA213" s="127" t="s">
        <v>421</v>
      </c>
      <c r="AB213" s="153" t="s">
        <v>420</v>
      </c>
      <c r="AC213" s="153"/>
      <c r="AD213" s="127" t="s">
        <v>421</v>
      </c>
      <c r="AE213" s="15"/>
      <c r="AF213" s="153" t="s">
        <v>589</v>
      </c>
      <c r="AG213" s="153"/>
      <c r="AH213" s="127" t="s">
        <v>421</v>
      </c>
    </row>
    <row r="214" spans="1:34">
      <c r="A214" s="11"/>
      <c r="B214" s="246" t="s">
        <v>590</v>
      </c>
      <c r="C214" s="143">
        <v>68</v>
      </c>
      <c r="D214" s="143"/>
      <c r="E214" s="43"/>
      <c r="F214" s="143">
        <v>9</v>
      </c>
      <c r="G214" s="143"/>
      <c r="H214" s="43"/>
      <c r="I214" s="43"/>
      <c r="J214" s="143">
        <v>77</v>
      </c>
      <c r="K214" s="143"/>
      <c r="L214" s="43"/>
      <c r="M214" s="43"/>
      <c r="N214" s="148">
        <v>70</v>
      </c>
      <c r="O214" s="148"/>
      <c r="P214" s="43"/>
      <c r="Q214" s="148">
        <v>10</v>
      </c>
      <c r="R214" s="148"/>
      <c r="S214" s="43"/>
      <c r="T214" s="43"/>
      <c r="U214" s="148">
        <v>80</v>
      </c>
      <c r="V214" s="148"/>
      <c r="W214" s="43"/>
      <c r="X214" s="43"/>
      <c r="Y214" s="148">
        <v>65</v>
      </c>
      <c r="Z214" s="148"/>
      <c r="AA214" s="43"/>
      <c r="AB214" s="148">
        <v>10</v>
      </c>
      <c r="AC214" s="148"/>
      <c r="AD214" s="43"/>
      <c r="AE214" s="43"/>
      <c r="AF214" s="148">
        <v>75</v>
      </c>
      <c r="AG214" s="148"/>
      <c r="AH214" s="43"/>
    </row>
    <row r="215" spans="1:34" ht="15.75" thickBot="1">
      <c r="A215" s="11"/>
      <c r="B215" s="258"/>
      <c r="C215" s="147"/>
      <c r="D215" s="147"/>
      <c r="E215" s="68"/>
      <c r="F215" s="147"/>
      <c r="G215" s="147"/>
      <c r="H215" s="68"/>
      <c r="I215" s="68"/>
      <c r="J215" s="147"/>
      <c r="K215" s="147"/>
      <c r="L215" s="68"/>
      <c r="M215" s="68"/>
      <c r="N215" s="149"/>
      <c r="O215" s="149"/>
      <c r="P215" s="68"/>
      <c r="Q215" s="149"/>
      <c r="R215" s="149"/>
      <c r="S215" s="68"/>
      <c r="T215" s="68"/>
      <c r="U215" s="149"/>
      <c r="V215" s="149"/>
      <c r="W215" s="68"/>
      <c r="X215" s="68"/>
      <c r="Y215" s="149"/>
      <c r="Z215" s="149"/>
      <c r="AA215" s="68"/>
      <c r="AB215" s="149"/>
      <c r="AC215" s="149"/>
      <c r="AD215" s="68"/>
      <c r="AE215" s="68"/>
      <c r="AF215" s="149"/>
      <c r="AG215" s="149"/>
      <c r="AH215" s="68"/>
    </row>
    <row r="216" spans="1:34">
      <c r="A216" s="11"/>
      <c r="B216" s="130" t="s">
        <v>591</v>
      </c>
      <c r="C216" s="152" t="s">
        <v>592</v>
      </c>
      <c r="D216" s="152"/>
      <c r="E216" s="283" t="s">
        <v>421</v>
      </c>
      <c r="F216" s="152" t="s">
        <v>433</v>
      </c>
      <c r="G216" s="152"/>
      <c r="H216" s="128" t="s">
        <v>421</v>
      </c>
      <c r="I216" s="15"/>
      <c r="J216" s="152" t="s">
        <v>593</v>
      </c>
      <c r="K216" s="152"/>
      <c r="L216" s="128" t="s">
        <v>421</v>
      </c>
      <c r="M216" s="15"/>
      <c r="N216" s="154" t="s">
        <v>594</v>
      </c>
      <c r="O216" s="154"/>
      <c r="P216" s="127" t="s">
        <v>421</v>
      </c>
      <c r="Q216" s="154" t="s">
        <v>595</v>
      </c>
      <c r="R216" s="154"/>
      <c r="S216" s="127" t="s">
        <v>421</v>
      </c>
      <c r="T216" s="15"/>
      <c r="U216" s="154" t="s">
        <v>596</v>
      </c>
      <c r="V216" s="154"/>
      <c r="W216" s="127" t="s">
        <v>421</v>
      </c>
      <c r="X216" s="15"/>
      <c r="Y216" s="154" t="s">
        <v>597</v>
      </c>
      <c r="Z216" s="154"/>
      <c r="AA216" s="127" t="s">
        <v>421</v>
      </c>
      <c r="AB216" s="154" t="s">
        <v>431</v>
      </c>
      <c r="AC216" s="154"/>
      <c r="AD216" s="127" t="s">
        <v>421</v>
      </c>
      <c r="AE216" s="15"/>
      <c r="AF216" s="154" t="s">
        <v>598</v>
      </c>
      <c r="AG216" s="154"/>
      <c r="AH216" s="127" t="s">
        <v>421</v>
      </c>
    </row>
    <row r="217" spans="1:34">
      <c r="A217" s="11"/>
      <c r="B217" s="246" t="s">
        <v>599</v>
      </c>
      <c r="C217" s="143">
        <v>23</v>
      </c>
      <c r="D217" s="143"/>
      <c r="E217" s="43"/>
      <c r="F217" s="143" t="s">
        <v>426</v>
      </c>
      <c r="G217" s="143"/>
      <c r="H217" s="142" t="s">
        <v>421</v>
      </c>
      <c r="I217" s="43"/>
      <c r="J217" s="143">
        <v>22</v>
      </c>
      <c r="K217" s="143"/>
      <c r="L217" s="43"/>
      <c r="M217" s="43"/>
      <c r="N217" s="148">
        <v>39</v>
      </c>
      <c r="O217" s="148"/>
      <c r="P217" s="43"/>
      <c r="Q217" s="148">
        <v>3</v>
      </c>
      <c r="R217" s="148"/>
      <c r="S217" s="43"/>
      <c r="T217" s="43"/>
      <c r="U217" s="148">
        <v>42</v>
      </c>
      <c r="V217" s="148"/>
      <c r="W217" s="43"/>
      <c r="X217" s="43"/>
      <c r="Y217" s="148">
        <v>51</v>
      </c>
      <c r="Z217" s="148"/>
      <c r="AA217" s="43"/>
      <c r="AB217" s="148">
        <v>22</v>
      </c>
      <c r="AC217" s="148"/>
      <c r="AD217" s="43"/>
      <c r="AE217" s="43"/>
      <c r="AF217" s="148">
        <v>73</v>
      </c>
      <c r="AG217" s="148"/>
      <c r="AH217" s="43"/>
    </row>
    <row r="218" spans="1:34">
      <c r="A218" s="11"/>
      <c r="B218" s="246"/>
      <c r="C218" s="143"/>
      <c r="D218" s="143"/>
      <c r="E218" s="43"/>
      <c r="F218" s="143"/>
      <c r="G218" s="143"/>
      <c r="H218" s="142"/>
      <c r="I218" s="43"/>
      <c r="J218" s="143"/>
      <c r="K218" s="143"/>
      <c r="L218" s="43"/>
      <c r="M218" s="43"/>
      <c r="N218" s="148"/>
      <c r="O218" s="148"/>
      <c r="P218" s="43"/>
      <c r="Q218" s="148"/>
      <c r="R218" s="148"/>
      <c r="S218" s="43"/>
      <c r="T218" s="43"/>
      <c r="U218" s="148"/>
      <c r="V218" s="148"/>
      <c r="W218" s="43"/>
      <c r="X218" s="43"/>
      <c r="Y218" s="148"/>
      <c r="Z218" s="148"/>
      <c r="AA218" s="43"/>
      <c r="AB218" s="148"/>
      <c r="AC218" s="148"/>
      <c r="AD218" s="43"/>
      <c r="AE218" s="43"/>
      <c r="AF218" s="148"/>
      <c r="AG218" s="148"/>
      <c r="AH218" s="43"/>
    </row>
    <row r="219" spans="1:34">
      <c r="A219" s="11"/>
      <c r="B219" s="257" t="s">
        <v>600</v>
      </c>
      <c r="C219" s="139" t="s">
        <v>426</v>
      </c>
      <c r="D219" s="139"/>
      <c r="E219" s="157" t="s">
        <v>421</v>
      </c>
      <c r="F219" s="139" t="s">
        <v>374</v>
      </c>
      <c r="G219" s="139"/>
      <c r="H219" s="22"/>
      <c r="I219" s="22"/>
      <c r="J219" s="139" t="s">
        <v>426</v>
      </c>
      <c r="K219" s="139"/>
      <c r="L219" s="157" t="s">
        <v>421</v>
      </c>
      <c r="M219" s="22"/>
      <c r="N219" s="153" t="s">
        <v>374</v>
      </c>
      <c r="O219" s="153"/>
      <c r="P219" s="22"/>
      <c r="Q219" s="153" t="s">
        <v>374</v>
      </c>
      <c r="R219" s="153"/>
      <c r="S219" s="22"/>
      <c r="T219" s="22"/>
      <c r="U219" s="153" t="s">
        <v>374</v>
      </c>
      <c r="V219" s="153"/>
      <c r="W219" s="22"/>
      <c r="X219" s="22"/>
      <c r="Y219" s="153" t="s">
        <v>374</v>
      </c>
      <c r="Z219" s="153"/>
      <c r="AA219" s="22"/>
      <c r="AB219" s="153" t="s">
        <v>374</v>
      </c>
      <c r="AC219" s="153"/>
      <c r="AD219" s="22"/>
      <c r="AE219" s="22"/>
      <c r="AF219" s="153" t="s">
        <v>374</v>
      </c>
      <c r="AG219" s="153"/>
      <c r="AH219" s="22"/>
    </row>
    <row r="220" spans="1:34" ht="15.75" thickBot="1">
      <c r="A220" s="11"/>
      <c r="B220" s="288"/>
      <c r="C220" s="250"/>
      <c r="D220" s="250"/>
      <c r="E220" s="289"/>
      <c r="F220" s="250"/>
      <c r="G220" s="250"/>
      <c r="H220" s="56"/>
      <c r="I220" s="56"/>
      <c r="J220" s="250"/>
      <c r="K220" s="250"/>
      <c r="L220" s="289"/>
      <c r="M220" s="56"/>
      <c r="N220" s="271"/>
      <c r="O220" s="271"/>
      <c r="P220" s="56"/>
      <c r="Q220" s="271"/>
      <c r="R220" s="271"/>
      <c r="S220" s="56"/>
      <c r="T220" s="56"/>
      <c r="U220" s="271"/>
      <c r="V220" s="271"/>
      <c r="W220" s="56"/>
      <c r="X220" s="56"/>
      <c r="Y220" s="271"/>
      <c r="Z220" s="271"/>
      <c r="AA220" s="56"/>
      <c r="AB220" s="271"/>
      <c r="AC220" s="271"/>
      <c r="AD220" s="56"/>
      <c r="AE220" s="56"/>
      <c r="AF220" s="271"/>
      <c r="AG220" s="271"/>
      <c r="AH220" s="56"/>
    </row>
    <row r="221" spans="1:34">
      <c r="A221" s="11"/>
      <c r="B221" s="290" t="s">
        <v>601</v>
      </c>
      <c r="C221" s="292" t="s">
        <v>373</v>
      </c>
      <c r="D221" s="254">
        <v>534</v>
      </c>
      <c r="E221" s="44"/>
      <c r="F221" s="292" t="s">
        <v>373</v>
      </c>
      <c r="G221" s="254">
        <v>60</v>
      </c>
      <c r="H221" s="44"/>
      <c r="I221" s="44"/>
      <c r="J221" s="292" t="s">
        <v>373</v>
      </c>
      <c r="K221" s="254">
        <v>594</v>
      </c>
      <c r="L221" s="44"/>
      <c r="M221" s="44"/>
      <c r="N221" s="295" t="s">
        <v>373</v>
      </c>
      <c r="O221" s="273">
        <v>531</v>
      </c>
      <c r="P221" s="44"/>
      <c r="Q221" s="295" t="s">
        <v>373</v>
      </c>
      <c r="R221" s="273">
        <v>67</v>
      </c>
      <c r="S221" s="44"/>
      <c r="T221" s="44"/>
      <c r="U221" s="295" t="s">
        <v>373</v>
      </c>
      <c r="V221" s="273">
        <v>598</v>
      </c>
      <c r="W221" s="44"/>
      <c r="X221" s="44"/>
      <c r="Y221" s="295" t="s">
        <v>373</v>
      </c>
      <c r="Z221" s="273">
        <v>552</v>
      </c>
      <c r="AA221" s="44"/>
      <c r="AB221" s="295" t="s">
        <v>373</v>
      </c>
      <c r="AC221" s="273">
        <v>77</v>
      </c>
      <c r="AD221" s="44"/>
      <c r="AE221" s="44"/>
      <c r="AF221" s="295" t="s">
        <v>373</v>
      </c>
      <c r="AG221" s="273">
        <v>629</v>
      </c>
      <c r="AH221" s="44"/>
    </row>
    <row r="222" spans="1:34" ht="15.75" thickBot="1">
      <c r="A222" s="11"/>
      <c r="B222" s="291"/>
      <c r="C222" s="293"/>
      <c r="D222" s="294"/>
      <c r="E222" s="113"/>
      <c r="F222" s="293"/>
      <c r="G222" s="294"/>
      <c r="H222" s="113"/>
      <c r="I222" s="113"/>
      <c r="J222" s="293"/>
      <c r="K222" s="294"/>
      <c r="L222" s="113"/>
      <c r="M222" s="113"/>
      <c r="N222" s="296"/>
      <c r="O222" s="297"/>
      <c r="P222" s="113"/>
      <c r="Q222" s="296"/>
      <c r="R222" s="297"/>
      <c r="S222" s="113"/>
      <c r="T222" s="113"/>
      <c r="U222" s="296"/>
      <c r="V222" s="297"/>
      <c r="W222" s="113"/>
      <c r="X222" s="113"/>
      <c r="Y222" s="296"/>
      <c r="Z222" s="297"/>
      <c r="AA222" s="113"/>
      <c r="AB222" s="296"/>
      <c r="AC222" s="297"/>
      <c r="AD222" s="113"/>
      <c r="AE222" s="113"/>
      <c r="AF222" s="296"/>
      <c r="AG222" s="297"/>
      <c r="AH222" s="113"/>
    </row>
    <row r="223" spans="1:34" ht="15.75" thickTop="1">
      <c r="A223" s="11"/>
      <c r="B223" s="121"/>
      <c r="C223" s="81"/>
      <c r="D223" s="81"/>
      <c r="E223" s="81"/>
      <c r="F223" s="81"/>
      <c r="G223" s="81"/>
      <c r="H223" s="81"/>
      <c r="I223" s="121"/>
      <c r="J223" s="81"/>
      <c r="K223" s="81"/>
      <c r="L223" s="81"/>
      <c r="M223" s="121"/>
      <c r="N223" s="81"/>
      <c r="O223" s="81"/>
      <c r="P223" s="81"/>
      <c r="Q223" s="81"/>
      <c r="R223" s="81"/>
      <c r="S223" s="81"/>
      <c r="T223" s="121"/>
      <c r="U223" s="81"/>
      <c r="V223" s="81"/>
      <c r="W223" s="81"/>
      <c r="X223" s="121"/>
      <c r="Y223" s="81"/>
      <c r="Z223" s="81"/>
      <c r="AA223" s="81"/>
      <c r="AB223" s="81"/>
      <c r="AC223" s="81"/>
      <c r="AD223" s="81"/>
      <c r="AE223" s="121"/>
      <c r="AF223" s="81"/>
      <c r="AG223" s="81"/>
      <c r="AH223" s="81"/>
    </row>
    <row r="224" spans="1:34" ht="15.75" thickBot="1">
      <c r="A224" s="11"/>
      <c r="B224" s="284" t="s">
        <v>602</v>
      </c>
      <c r="C224" s="140">
        <v>1.2</v>
      </c>
      <c r="D224" s="140"/>
      <c r="E224" s="285" t="s">
        <v>603</v>
      </c>
      <c r="F224" s="140">
        <v>1.43</v>
      </c>
      <c r="G224" s="140"/>
      <c r="H224" s="285" t="s">
        <v>603</v>
      </c>
      <c r="I224" s="41"/>
      <c r="J224" s="140">
        <v>1.22</v>
      </c>
      <c r="K224" s="140"/>
      <c r="L224" s="285" t="s">
        <v>603</v>
      </c>
      <c r="M224" s="41"/>
      <c r="N224" s="162">
        <v>1.28</v>
      </c>
      <c r="O224" s="162"/>
      <c r="P224" s="286" t="s">
        <v>603</v>
      </c>
      <c r="Q224" s="162">
        <v>1.7</v>
      </c>
      <c r="R224" s="162"/>
      <c r="S224" s="286" t="s">
        <v>603</v>
      </c>
      <c r="T224" s="41"/>
      <c r="U224" s="162">
        <v>1.32</v>
      </c>
      <c r="V224" s="162"/>
      <c r="W224" s="286" t="s">
        <v>603</v>
      </c>
      <c r="X224" s="41"/>
      <c r="Y224" s="162">
        <v>1.3</v>
      </c>
      <c r="Z224" s="162"/>
      <c r="AA224" s="286" t="s">
        <v>603</v>
      </c>
      <c r="AB224" s="162">
        <v>2.1</v>
      </c>
      <c r="AC224" s="162"/>
      <c r="AD224" s="286" t="s">
        <v>603</v>
      </c>
      <c r="AE224" s="41"/>
      <c r="AF224" s="162">
        <v>1.37</v>
      </c>
      <c r="AG224" s="162"/>
      <c r="AH224" s="286" t="s">
        <v>603</v>
      </c>
    </row>
    <row r="225" spans="1:34" ht="15.75" thickTop="1">
      <c r="A225" s="11"/>
      <c r="B225" s="15"/>
      <c r="C225" s="115"/>
      <c r="D225" s="115"/>
      <c r="E225" s="115"/>
      <c r="F225" s="115"/>
      <c r="G225" s="115"/>
      <c r="H225" s="115"/>
      <c r="I225" s="15"/>
      <c r="J225" s="115"/>
      <c r="K225" s="115"/>
      <c r="L225" s="115"/>
      <c r="M225" s="15"/>
      <c r="N225" s="115"/>
      <c r="O225" s="115"/>
      <c r="P225" s="115"/>
      <c r="Q225" s="115"/>
      <c r="R225" s="115"/>
      <c r="S225" s="115"/>
      <c r="T225" s="15"/>
      <c r="U225" s="115"/>
      <c r="V225" s="115"/>
      <c r="W225" s="115"/>
      <c r="X225" s="15"/>
      <c r="Y225" s="115"/>
      <c r="Z225" s="115"/>
      <c r="AA225" s="115"/>
      <c r="AB225" s="115"/>
      <c r="AC225" s="115"/>
      <c r="AD225" s="115"/>
      <c r="AE225" s="15"/>
      <c r="AF225" s="115"/>
      <c r="AG225" s="115"/>
      <c r="AH225" s="115"/>
    </row>
    <row r="226" spans="1:34">
      <c r="A226" s="11"/>
      <c r="B226" s="124" t="s">
        <v>604</v>
      </c>
      <c r="C226" s="43"/>
      <c r="D226" s="43"/>
      <c r="E226" s="43"/>
      <c r="F226" s="43"/>
      <c r="G226" s="43"/>
      <c r="H226" s="43"/>
      <c r="I226" s="28"/>
      <c r="J226" s="43"/>
      <c r="K226" s="43"/>
      <c r="L226" s="43"/>
      <c r="M226" s="28"/>
      <c r="N226" s="43"/>
      <c r="O226" s="43"/>
      <c r="P226" s="43"/>
      <c r="Q226" s="43"/>
      <c r="R226" s="43"/>
      <c r="S226" s="43"/>
      <c r="T226" s="28"/>
      <c r="U226" s="43"/>
      <c r="V226" s="43"/>
      <c r="W226" s="43"/>
      <c r="X226" s="28"/>
      <c r="Y226" s="43"/>
      <c r="Z226" s="43"/>
      <c r="AA226" s="43"/>
      <c r="AB226" s="43"/>
      <c r="AC226" s="43"/>
      <c r="AD226" s="43"/>
      <c r="AE226" s="28"/>
      <c r="AF226" s="43"/>
      <c r="AG226" s="43"/>
      <c r="AH226" s="43"/>
    </row>
    <row r="227" spans="1:34">
      <c r="A227" s="11"/>
      <c r="B227" s="127" t="s">
        <v>580</v>
      </c>
      <c r="C227" s="22"/>
      <c r="D227" s="22"/>
      <c r="E227" s="22"/>
      <c r="F227" s="22"/>
      <c r="G227" s="22"/>
      <c r="H227" s="22"/>
      <c r="I227" s="15"/>
      <c r="J227" s="22"/>
      <c r="K227" s="22"/>
      <c r="L227" s="22"/>
      <c r="M227" s="15"/>
      <c r="N227" s="22"/>
      <c r="O227" s="22"/>
      <c r="P227" s="22"/>
      <c r="Q227" s="22"/>
      <c r="R227" s="22"/>
      <c r="S227" s="22"/>
      <c r="T227" s="15"/>
      <c r="U227" s="22"/>
      <c r="V227" s="22"/>
      <c r="W227" s="22"/>
      <c r="X227" s="15"/>
      <c r="Y227" s="22"/>
      <c r="Z227" s="22"/>
      <c r="AA227" s="22"/>
      <c r="AB227" s="22"/>
      <c r="AC227" s="22"/>
      <c r="AD227" s="22"/>
      <c r="AE227" s="15"/>
      <c r="AF227" s="22"/>
      <c r="AG227" s="22"/>
      <c r="AH227" s="22"/>
    </row>
    <row r="228" spans="1:34">
      <c r="A228" s="11"/>
      <c r="B228" s="246" t="s">
        <v>605</v>
      </c>
      <c r="C228" s="142" t="s">
        <v>373</v>
      </c>
      <c r="D228" s="143">
        <v>39</v>
      </c>
      <c r="E228" s="43"/>
      <c r="F228" s="142" t="s">
        <v>373</v>
      </c>
      <c r="G228" s="143" t="s">
        <v>374</v>
      </c>
      <c r="H228" s="43"/>
      <c r="I228" s="43"/>
      <c r="J228" s="142" t="s">
        <v>373</v>
      </c>
      <c r="K228" s="143">
        <v>39</v>
      </c>
      <c r="L228" s="43"/>
      <c r="M228" s="43"/>
      <c r="N228" s="144" t="s">
        <v>373</v>
      </c>
      <c r="O228" s="148">
        <v>57</v>
      </c>
      <c r="P228" s="43"/>
      <c r="Q228" s="144" t="s">
        <v>373</v>
      </c>
      <c r="R228" s="148" t="s">
        <v>374</v>
      </c>
      <c r="S228" s="43"/>
      <c r="T228" s="43"/>
      <c r="U228" s="144" t="s">
        <v>373</v>
      </c>
      <c r="V228" s="148">
        <v>57</v>
      </c>
      <c r="W228" s="43"/>
      <c r="X228" s="43"/>
      <c r="Y228" s="144" t="s">
        <v>373</v>
      </c>
      <c r="Z228" s="148">
        <v>76</v>
      </c>
      <c r="AA228" s="43"/>
      <c r="AB228" s="144" t="s">
        <v>373</v>
      </c>
      <c r="AC228" s="148" t="s">
        <v>374</v>
      </c>
      <c r="AD228" s="43"/>
      <c r="AE228" s="43"/>
      <c r="AF228" s="144" t="s">
        <v>373</v>
      </c>
      <c r="AG228" s="148">
        <v>76</v>
      </c>
      <c r="AH228" s="43"/>
    </row>
    <row r="229" spans="1:34">
      <c r="A229" s="11"/>
      <c r="B229" s="246"/>
      <c r="C229" s="142"/>
      <c r="D229" s="143"/>
      <c r="E229" s="43"/>
      <c r="F229" s="142"/>
      <c r="G229" s="143"/>
      <c r="H229" s="43"/>
      <c r="I229" s="43"/>
      <c r="J229" s="142"/>
      <c r="K229" s="143"/>
      <c r="L229" s="43"/>
      <c r="M229" s="43"/>
      <c r="N229" s="144"/>
      <c r="O229" s="148"/>
      <c r="P229" s="43"/>
      <c r="Q229" s="144"/>
      <c r="R229" s="148"/>
      <c r="S229" s="43"/>
      <c r="T229" s="43"/>
      <c r="U229" s="144"/>
      <c r="V229" s="148"/>
      <c r="W229" s="43"/>
      <c r="X229" s="43"/>
      <c r="Y229" s="144"/>
      <c r="Z229" s="148"/>
      <c r="AA229" s="43"/>
      <c r="AB229" s="144"/>
      <c r="AC229" s="148"/>
      <c r="AD229" s="43"/>
      <c r="AE229" s="43"/>
      <c r="AF229" s="144"/>
      <c r="AG229" s="148"/>
      <c r="AH229" s="43"/>
    </row>
    <row r="230" spans="1:34">
      <c r="A230" s="11"/>
      <c r="B230" s="257" t="s">
        <v>606</v>
      </c>
      <c r="C230" s="139">
        <v>495</v>
      </c>
      <c r="D230" s="139"/>
      <c r="E230" s="22"/>
      <c r="F230" s="139">
        <v>60</v>
      </c>
      <c r="G230" s="139"/>
      <c r="H230" s="22"/>
      <c r="I230" s="22"/>
      <c r="J230" s="139">
        <v>555</v>
      </c>
      <c r="K230" s="139"/>
      <c r="L230" s="22"/>
      <c r="M230" s="22"/>
      <c r="N230" s="153">
        <v>474</v>
      </c>
      <c r="O230" s="153"/>
      <c r="P230" s="22"/>
      <c r="Q230" s="153">
        <v>67</v>
      </c>
      <c r="R230" s="153"/>
      <c r="S230" s="22"/>
      <c r="T230" s="22"/>
      <c r="U230" s="153">
        <v>541</v>
      </c>
      <c r="V230" s="153"/>
      <c r="W230" s="22"/>
      <c r="X230" s="22"/>
      <c r="Y230" s="153">
        <v>476</v>
      </c>
      <c r="Z230" s="153"/>
      <c r="AA230" s="22"/>
      <c r="AB230" s="153">
        <v>77</v>
      </c>
      <c r="AC230" s="153"/>
      <c r="AD230" s="22"/>
      <c r="AE230" s="22"/>
      <c r="AF230" s="153">
        <v>553</v>
      </c>
      <c r="AG230" s="153"/>
      <c r="AH230" s="22"/>
    </row>
    <row r="231" spans="1:34" ht="15.75" thickBot="1">
      <c r="A231" s="11"/>
      <c r="B231" s="288"/>
      <c r="C231" s="250"/>
      <c r="D231" s="250"/>
      <c r="E231" s="56"/>
      <c r="F231" s="250"/>
      <c r="G231" s="250"/>
      <c r="H231" s="56"/>
      <c r="I231" s="56"/>
      <c r="J231" s="250"/>
      <c r="K231" s="250"/>
      <c r="L231" s="56"/>
      <c r="M231" s="56"/>
      <c r="N231" s="271"/>
      <c r="O231" s="271"/>
      <c r="P231" s="56"/>
      <c r="Q231" s="271"/>
      <c r="R231" s="271"/>
      <c r="S231" s="56"/>
      <c r="T231" s="56"/>
      <c r="U231" s="271"/>
      <c r="V231" s="271"/>
      <c r="W231" s="56"/>
      <c r="X231" s="56"/>
      <c r="Y231" s="271"/>
      <c r="Z231" s="271"/>
      <c r="AA231" s="56"/>
      <c r="AB231" s="271"/>
      <c r="AC231" s="271"/>
      <c r="AD231" s="56"/>
      <c r="AE231" s="56"/>
      <c r="AF231" s="271"/>
      <c r="AG231" s="271"/>
      <c r="AH231" s="56"/>
    </row>
    <row r="232" spans="1:34">
      <c r="A232" s="11"/>
      <c r="B232" s="290" t="s">
        <v>607</v>
      </c>
      <c r="C232" s="292" t="s">
        <v>373</v>
      </c>
      <c r="D232" s="254">
        <v>534</v>
      </c>
      <c r="E232" s="44"/>
      <c r="F232" s="292" t="s">
        <v>373</v>
      </c>
      <c r="G232" s="254">
        <v>60</v>
      </c>
      <c r="H232" s="44"/>
      <c r="I232" s="44"/>
      <c r="J232" s="292" t="s">
        <v>373</v>
      </c>
      <c r="K232" s="254">
        <v>594</v>
      </c>
      <c r="L232" s="44"/>
      <c r="M232" s="44"/>
      <c r="N232" s="295" t="s">
        <v>373</v>
      </c>
      <c r="O232" s="273">
        <v>531</v>
      </c>
      <c r="P232" s="44"/>
      <c r="Q232" s="295" t="s">
        <v>373</v>
      </c>
      <c r="R232" s="273">
        <v>67</v>
      </c>
      <c r="S232" s="44"/>
      <c r="T232" s="44"/>
      <c r="U232" s="295" t="s">
        <v>373</v>
      </c>
      <c r="V232" s="273">
        <v>598</v>
      </c>
      <c r="W232" s="44"/>
      <c r="X232" s="44"/>
      <c r="Y232" s="295" t="s">
        <v>373</v>
      </c>
      <c r="Z232" s="273">
        <v>552</v>
      </c>
      <c r="AA232" s="44"/>
      <c r="AB232" s="295" t="s">
        <v>373</v>
      </c>
      <c r="AC232" s="273">
        <v>77</v>
      </c>
      <c r="AD232" s="44"/>
      <c r="AE232" s="44"/>
      <c r="AF232" s="295" t="s">
        <v>373</v>
      </c>
      <c r="AG232" s="273">
        <v>629</v>
      </c>
      <c r="AH232" s="44"/>
    </row>
    <row r="233" spans="1:34" ht="15.75" thickBot="1">
      <c r="A233" s="11"/>
      <c r="B233" s="291"/>
      <c r="C233" s="293"/>
      <c r="D233" s="294"/>
      <c r="E233" s="113"/>
      <c r="F233" s="293"/>
      <c r="G233" s="294"/>
      <c r="H233" s="113"/>
      <c r="I233" s="113"/>
      <c r="J233" s="293"/>
      <c r="K233" s="294"/>
      <c r="L233" s="113"/>
      <c r="M233" s="113"/>
      <c r="N233" s="296"/>
      <c r="O233" s="297"/>
      <c r="P233" s="113"/>
      <c r="Q233" s="296"/>
      <c r="R233" s="297"/>
      <c r="S233" s="113"/>
      <c r="T233" s="113"/>
      <c r="U233" s="296"/>
      <c r="V233" s="297"/>
      <c r="W233" s="113"/>
      <c r="X233" s="113"/>
      <c r="Y233" s="296"/>
      <c r="Z233" s="297"/>
      <c r="AA233" s="113"/>
      <c r="AB233" s="296"/>
      <c r="AC233" s="297"/>
      <c r="AD233" s="113"/>
      <c r="AE233" s="113"/>
      <c r="AF233" s="296"/>
      <c r="AG233" s="297"/>
      <c r="AH233" s="113"/>
    </row>
    <row r="234" spans="1:34" ht="15.75" thickTop="1">
      <c r="A234" s="11"/>
      <c r="B234" s="127" t="s">
        <v>439</v>
      </c>
      <c r="C234" s="115"/>
      <c r="D234" s="115"/>
      <c r="E234" s="115"/>
      <c r="F234" s="115"/>
      <c r="G234" s="115"/>
      <c r="H234" s="115"/>
      <c r="I234" s="15"/>
      <c r="J234" s="115"/>
      <c r="K234" s="115"/>
      <c r="L234" s="115"/>
      <c r="M234" s="15"/>
      <c r="N234" s="115"/>
      <c r="O234" s="115"/>
      <c r="P234" s="115"/>
      <c r="Q234" s="115"/>
      <c r="R234" s="115"/>
      <c r="S234" s="115"/>
      <c r="T234" s="15"/>
      <c r="U234" s="115"/>
      <c r="V234" s="115"/>
      <c r="W234" s="115"/>
      <c r="X234" s="15"/>
      <c r="Y234" s="115"/>
      <c r="Z234" s="115"/>
      <c r="AA234" s="115"/>
      <c r="AB234" s="115"/>
      <c r="AC234" s="115"/>
      <c r="AD234" s="115"/>
      <c r="AE234" s="15"/>
      <c r="AF234" s="115"/>
      <c r="AG234" s="115"/>
      <c r="AH234" s="115"/>
    </row>
    <row r="235" spans="1:34">
      <c r="A235" s="11"/>
      <c r="B235" s="246" t="s">
        <v>605</v>
      </c>
      <c r="C235" s="142" t="s">
        <v>373</v>
      </c>
      <c r="D235" s="143">
        <v>177</v>
      </c>
      <c r="E235" s="43"/>
      <c r="F235" s="142" t="s">
        <v>373</v>
      </c>
      <c r="G235" s="143">
        <v>42</v>
      </c>
      <c r="H235" s="43"/>
      <c r="I235" s="43"/>
      <c r="J235" s="142" t="s">
        <v>373</v>
      </c>
      <c r="K235" s="143">
        <v>219</v>
      </c>
      <c r="L235" s="43"/>
      <c r="M235" s="43"/>
      <c r="N235" s="144" t="s">
        <v>373</v>
      </c>
      <c r="O235" s="148">
        <v>223</v>
      </c>
      <c r="P235" s="43"/>
      <c r="Q235" s="144" t="s">
        <v>373</v>
      </c>
      <c r="R235" s="148">
        <v>51</v>
      </c>
      <c r="S235" s="43"/>
      <c r="T235" s="43"/>
      <c r="U235" s="144" t="s">
        <v>373</v>
      </c>
      <c r="V235" s="148">
        <v>274</v>
      </c>
      <c r="W235" s="43"/>
      <c r="X235" s="43"/>
      <c r="Y235" s="144" t="s">
        <v>373</v>
      </c>
      <c r="Z235" s="148">
        <v>368</v>
      </c>
      <c r="AA235" s="43"/>
      <c r="AB235" s="144" t="s">
        <v>373</v>
      </c>
      <c r="AC235" s="148">
        <v>51</v>
      </c>
      <c r="AD235" s="43"/>
      <c r="AE235" s="43"/>
      <c r="AF235" s="144" t="s">
        <v>373</v>
      </c>
      <c r="AG235" s="148">
        <v>419</v>
      </c>
      <c r="AH235" s="43"/>
    </row>
    <row r="236" spans="1:34">
      <c r="A236" s="11"/>
      <c r="B236" s="246"/>
      <c r="C236" s="142"/>
      <c r="D236" s="143"/>
      <c r="E236" s="43"/>
      <c r="F236" s="142"/>
      <c r="G236" s="143"/>
      <c r="H236" s="43"/>
      <c r="I236" s="43"/>
      <c r="J236" s="142"/>
      <c r="K236" s="143"/>
      <c r="L236" s="43"/>
      <c r="M236" s="43"/>
      <c r="N236" s="144"/>
      <c r="O236" s="148"/>
      <c r="P236" s="43"/>
      <c r="Q236" s="144"/>
      <c r="R236" s="148"/>
      <c r="S236" s="43"/>
      <c r="T236" s="43"/>
      <c r="U236" s="144"/>
      <c r="V236" s="148"/>
      <c r="W236" s="43"/>
      <c r="X236" s="43"/>
      <c r="Y236" s="144"/>
      <c r="Z236" s="148"/>
      <c r="AA236" s="43"/>
      <c r="AB236" s="144"/>
      <c r="AC236" s="148"/>
      <c r="AD236" s="43"/>
      <c r="AE236" s="43"/>
      <c r="AF236" s="144"/>
      <c r="AG236" s="148"/>
      <c r="AH236" s="43"/>
    </row>
    <row r="237" spans="1:34">
      <c r="A237" s="11"/>
      <c r="B237" s="257" t="s">
        <v>606</v>
      </c>
      <c r="C237" s="255">
        <v>44203</v>
      </c>
      <c r="D237" s="255"/>
      <c r="E237" s="22"/>
      <c r="F237" s="255">
        <v>4169</v>
      </c>
      <c r="G237" s="255"/>
      <c r="H237" s="22"/>
      <c r="I237" s="22"/>
      <c r="J237" s="255">
        <v>48372</v>
      </c>
      <c r="K237" s="255"/>
      <c r="L237" s="22"/>
      <c r="M237" s="22"/>
      <c r="N237" s="274">
        <v>41311</v>
      </c>
      <c r="O237" s="274"/>
      <c r="P237" s="22"/>
      <c r="Q237" s="274">
        <v>3880</v>
      </c>
      <c r="R237" s="274"/>
      <c r="S237" s="22"/>
      <c r="T237" s="22"/>
      <c r="U237" s="274">
        <v>45191</v>
      </c>
      <c r="V237" s="274"/>
      <c r="W237" s="22"/>
      <c r="X237" s="22"/>
      <c r="Y237" s="274">
        <v>41979</v>
      </c>
      <c r="Z237" s="274"/>
      <c r="AA237" s="22"/>
      <c r="AB237" s="274">
        <v>3623</v>
      </c>
      <c r="AC237" s="274"/>
      <c r="AD237" s="22"/>
      <c r="AE237" s="22"/>
      <c r="AF237" s="274">
        <v>45602</v>
      </c>
      <c r="AG237" s="274"/>
      <c r="AH237" s="22"/>
    </row>
    <row r="238" spans="1:34">
      <c r="A238" s="11"/>
      <c r="B238" s="257"/>
      <c r="C238" s="255"/>
      <c r="D238" s="255"/>
      <c r="E238" s="22"/>
      <c r="F238" s="255"/>
      <c r="G238" s="255"/>
      <c r="H238" s="22"/>
      <c r="I238" s="22"/>
      <c r="J238" s="255"/>
      <c r="K238" s="255"/>
      <c r="L238" s="22"/>
      <c r="M238" s="22"/>
      <c r="N238" s="274"/>
      <c r="O238" s="274"/>
      <c r="P238" s="22"/>
      <c r="Q238" s="274"/>
      <c r="R238" s="274"/>
      <c r="S238" s="22"/>
      <c r="T238" s="22"/>
      <c r="U238" s="274"/>
      <c r="V238" s="274"/>
      <c r="W238" s="22"/>
      <c r="X238" s="22"/>
      <c r="Y238" s="274"/>
      <c r="Z238" s="274"/>
      <c r="AA238" s="22"/>
      <c r="AB238" s="274"/>
      <c r="AC238" s="274"/>
      <c r="AD238" s="22"/>
      <c r="AE238" s="22"/>
      <c r="AF238" s="274"/>
      <c r="AG238" s="274"/>
      <c r="AH238" s="22"/>
    </row>
    <row r="239" spans="1:34">
      <c r="A239" s="11"/>
      <c r="B239" s="246" t="s">
        <v>608</v>
      </c>
      <c r="C239" s="143" t="s">
        <v>374</v>
      </c>
      <c r="D239" s="143"/>
      <c r="E239" s="43"/>
      <c r="F239" s="143">
        <v>2</v>
      </c>
      <c r="G239" s="143"/>
      <c r="H239" s="43"/>
      <c r="I239" s="43"/>
      <c r="J239" s="143">
        <v>2</v>
      </c>
      <c r="K239" s="143"/>
      <c r="L239" s="43"/>
      <c r="M239" s="43"/>
      <c r="N239" s="148">
        <v>2</v>
      </c>
      <c r="O239" s="148"/>
      <c r="P239" s="43"/>
      <c r="Q239" s="148">
        <v>3</v>
      </c>
      <c r="R239" s="148"/>
      <c r="S239" s="43"/>
      <c r="T239" s="43"/>
      <c r="U239" s="148">
        <v>5</v>
      </c>
      <c r="V239" s="148"/>
      <c r="W239" s="43"/>
      <c r="X239" s="43"/>
      <c r="Y239" s="148">
        <v>30</v>
      </c>
      <c r="Z239" s="148"/>
      <c r="AA239" s="43"/>
      <c r="AB239" s="148">
        <v>6</v>
      </c>
      <c r="AC239" s="148"/>
      <c r="AD239" s="43"/>
      <c r="AE239" s="43"/>
      <c r="AF239" s="148">
        <v>36</v>
      </c>
      <c r="AG239" s="148"/>
      <c r="AH239" s="43"/>
    </row>
    <row r="240" spans="1:34" ht="15.75" thickBot="1">
      <c r="A240" s="11"/>
      <c r="B240" s="258"/>
      <c r="C240" s="147"/>
      <c r="D240" s="147"/>
      <c r="E240" s="68"/>
      <c r="F240" s="147"/>
      <c r="G240" s="147"/>
      <c r="H240" s="68"/>
      <c r="I240" s="68"/>
      <c r="J240" s="147"/>
      <c r="K240" s="147"/>
      <c r="L240" s="68"/>
      <c r="M240" s="68"/>
      <c r="N240" s="149"/>
      <c r="O240" s="149"/>
      <c r="P240" s="68"/>
      <c r="Q240" s="149"/>
      <c r="R240" s="149"/>
      <c r="S240" s="68"/>
      <c r="T240" s="68"/>
      <c r="U240" s="149"/>
      <c r="V240" s="149"/>
      <c r="W240" s="68"/>
      <c r="X240" s="68"/>
      <c r="Y240" s="149"/>
      <c r="Z240" s="149"/>
      <c r="AA240" s="68"/>
      <c r="AB240" s="149"/>
      <c r="AC240" s="149"/>
      <c r="AD240" s="68"/>
      <c r="AE240" s="68"/>
      <c r="AF240" s="149"/>
      <c r="AG240" s="149"/>
      <c r="AH240" s="68"/>
    </row>
    <row r="241" spans="1:34">
      <c r="A241" s="11"/>
      <c r="B241" s="298" t="s">
        <v>609</v>
      </c>
      <c r="C241" s="158" t="s">
        <v>373</v>
      </c>
      <c r="D241" s="261">
        <v>44380</v>
      </c>
      <c r="E241" s="77"/>
      <c r="F241" s="158" t="s">
        <v>373</v>
      </c>
      <c r="G241" s="261">
        <v>4213</v>
      </c>
      <c r="H241" s="77"/>
      <c r="I241" s="77"/>
      <c r="J241" s="158" t="s">
        <v>373</v>
      </c>
      <c r="K241" s="261">
        <v>48593</v>
      </c>
      <c r="L241" s="77"/>
      <c r="M241" s="77"/>
      <c r="N241" s="156" t="s">
        <v>373</v>
      </c>
      <c r="O241" s="277">
        <v>41536</v>
      </c>
      <c r="P241" s="77"/>
      <c r="Q241" s="156" t="s">
        <v>373</v>
      </c>
      <c r="R241" s="277">
        <v>3934</v>
      </c>
      <c r="S241" s="77"/>
      <c r="T241" s="77"/>
      <c r="U241" s="156" t="s">
        <v>373</v>
      </c>
      <c r="V241" s="277">
        <v>45470</v>
      </c>
      <c r="W241" s="77"/>
      <c r="X241" s="77"/>
      <c r="Y241" s="156" t="s">
        <v>373</v>
      </c>
      <c r="Z241" s="277">
        <v>42377</v>
      </c>
      <c r="AA241" s="77"/>
      <c r="AB241" s="156" t="s">
        <v>373</v>
      </c>
      <c r="AC241" s="277">
        <v>3680</v>
      </c>
      <c r="AD241" s="77"/>
      <c r="AE241" s="77"/>
      <c r="AF241" s="156" t="s">
        <v>373</v>
      </c>
      <c r="AG241" s="277">
        <v>46057</v>
      </c>
      <c r="AH241" s="77"/>
    </row>
    <row r="242" spans="1:34" ht="15.75" thickBot="1">
      <c r="A242" s="11"/>
      <c r="B242" s="299"/>
      <c r="C242" s="161"/>
      <c r="D242" s="269"/>
      <c r="E242" s="78"/>
      <c r="F242" s="161"/>
      <c r="G242" s="269"/>
      <c r="H242" s="78"/>
      <c r="I242" s="78"/>
      <c r="J242" s="161"/>
      <c r="K242" s="269"/>
      <c r="L242" s="78"/>
      <c r="M242" s="78"/>
      <c r="N242" s="163"/>
      <c r="O242" s="278"/>
      <c r="P242" s="78"/>
      <c r="Q242" s="163"/>
      <c r="R242" s="278"/>
      <c r="S242" s="78"/>
      <c r="T242" s="78"/>
      <c r="U242" s="163"/>
      <c r="V242" s="278"/>
      <c r="W242" s="78"/>
      <c r="X242" s="78"/>
      <c r="Y242" s="163"/>
      <c r="Z242" s="278"/>
      <c r="AA242" s="78"/>
      <c r="AB242" s="163"/>
      <c r="AC242" s="278"/>
      <c r="AD242" s="78"/>
      <c r="AE242" s="78"/>
      <c r="AF242" s="163"/>
      <c r="AG242" s="278"/>
      <c r="AH242" s="78"/>
    </row>
    <row r="243" spans="1:34" ht="15.75" thickTop="1">
      <c r="A243" s="11"/>
      <c r="B243" s="335" t="s">
        <v>610</v>
      </c>
      <c r="C243" s="335"/>
      <c r="D243" s="335"/>
      <c r="E243" s="335"/>
      <c r="F243" s="335"/>
      <c r="G243" s="335"/>
      <c r="H243" s="335"/>
      <c r="I243" s="335"/>
      <c r="J243" s="335"/>
      <c r="K243" s="335"/>
      <c r="L243" s="335"/>
      <c r="M243" s="335"/>
      <c r="N243" s="335"/>
      <c r="O243" s="335"/>
      <c r="P243" s="335"/>
      <c r="Q243" s="335"/>
      <c r="R243" s="335"/>
      <c r="S243" s="335"/>
      <c r="T243" s="335"/>
      <c r="U243" s="335"/>
      <c r="V243" s="335"/>
      <c r="W243" s="335"/>
      <c r="X243" s="335"/>
      <c r="Y243" s="335"/>
      <c r="Z243" s="335"/>
      <c r="AA243" s="335"/>
      <c r="AB243" s="335"/>
      <c r="AC243" s="335"/>
      <c r="AD243" s="335"/>
      <c r="AE243" s="335"/>
      <c r="AF243" s="335"/>
      <c r="AG243" s="335"/>
      <c r="AH243" s="335"/>
    </row>
    <row r="244" spans="1:34">
      <c r="A244" s="11"/>
      <c r="B244" s="19" t="s">
        <v>611</v>
      </c>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row>
    <row r="245" spans="1:34">
      <c r="A245" s="11"/>
      <c r="B245" s="17"/>
      <c r="C245" s="17"/>
      <c r="D245" s="17"/>
      <c r="E245" s="17"/>
      <c r="F245" s="17"/>
      <c r="G245" s="17"/>
      <c r="H245" s="17"/>
      <c r="I245" s="17"/>
      <c r="J245" s="17"/>
      <c r="K245" s="17"/>
      <c r="L245" s="17"/>
      <c r="M245" s="17"/>
    </row>
    <row r="246" spans="1:34">
      <c r="A246" s="11"/>
      <c r="B246" s="14"/>
      <c r="C246" s="14"/>
      <c r="D246" s="14"/>
      <c r="E246" s="14"/>
      <c r="F246" s="14"/>
      <c r="G246" s="14"/>
      <c r="H246" s="14"/>
      <c r="I246" s="14"/>
      <c r="J246" s="14"/>
      <c r="K246" s="14"/>
      <c r="L246" s="14"/>
      <c r="M246" s="14"/>
    </row>
    <row r="247" spans="1:34">
      <c r="A247" s="11"/>
      <c r="B247" s="118" t="s">
        <v>367</v>
      </c>
      <c r="C247" s="22"/>
      <c r="D247" s="22"/>
      <c r="E247" s="22"/>
      <c r="F247" s="15"/>
      <c r="G247" s="22"/>
      <c r="H247" s="22"/>
      <c r="I247" s="22"/>
      <c r="J247" s="15"/>
      <c r="K247" s="22"/>
      <c r="L247" s="22"/>
      <c r="M247" s="22"/>
    </row>
    <row r="248" spans="1:34" ht="15.75" thickBot="1">
      <c r="A248" s="11"/>
      <c r="B248" s="207" t="s">
        <v>506</v>
      </c>
      <c r="C248" s="42">
        <v>2014</v>
      </c>
      <c r="D248" s="42"/>
      <c r="E248" s="42"/>
      <c r="F248" s="26"/>
      <c r="G248" s="42">
        <v>2013</v>
      </c>
      <c r="H248" s="42"/>
      <c r="I248" s="42"/>
      <c r="J248" s="26"/>
      <c r="K248" s="42">
        <v>2012</v>
      </c>
      <c r="L248" s="42"/>
      <c r="M248" s="42"/>
    </row>
    <row r="249" spans="1:34">
      <c r="A249" s="11"/>
      <c r="B249" s="108" t="s">
        <v>581</v>
      </c>
      <c r="C249" s="205" t="s">
        <v>373</v>
      </c>
      <c r="D249" s="61">
        <v>36</v>
      </c>
      <c r="E249" s="44"/>
      <c r="F249" s="44"/>
      <c r="G249" s="108" t="s">
        <v>373</v>
      </c>
      <c r="H249" s="97">
        <v>32</v>
      </c>
      <c r="I249" s="44"/>
      <c r="J249" s="44"/>
      <c r="K249" s="108" t="s">
        <v>373</v>
      </c>
      <c r="L249" s="97">
        <v>26</v>
      </c>
      <c r="M249" s="44"/>
    </row>
    <row r="250" spans="1:34">
      <c r="A250" s="11"/>
      <c r="B250" s="95"/>
      <c r="C250" s="165"/>
      <c r="D250" s="51"/>
      <c r="E250" s="43"/>
      <c r="F250" s="43"/>
      <c r="G250" s="95"/>
      <c r="H250" s="53"/>
      <c r="I250" s="43"/>
      <c r="J250" s="43"/>
      <c r="K250" s="301"/>
      <c r="L250" s="98"/>
      <c r="M250" s="99"/>
    </row>
    <row r="251" spans="1:34">
      <c r="A251" s="11"/>
      <c r="B251" s="69" t="s">
        <v>612</v>
      </c>
      <c r="C251" s="47">
        <v>5</v>
      </c>
      <c r="D251" s="47"/>
      <c r="E251" s="22"/>
      <c r="F251" s="22"/>
      <c r="G251" s="52">
        <v>4</v>
      </c>
      <c r="H251" s="52"/>
      <c r="I251" s="22"/>
      <c r="J251" s="22"/>
      <c r="K251" s="52">
        <v>6</v>
      </c>
      <c r="L251" s="52"/>
      <c r="M251" s="22"/>
    </row>
    <row r="252" spans="1:34" ht="15.75" thickBot="1">
      <c r="A252" s="11"/>
      <c r="B252" s="116"/>
      <c r="C252" s="55"/>
      <c r="D252" s="55"/>
      <c r="E252" s="56"/>
      <c r="F252" s="56"/>
      <c r="G252" s="57"/>
      <c r="H252" s="57"/>
      <c r="I252" s="56"/>
      <c r="J252" s="56"/>
      <c r="K252" s="57"/>
      <c r="L252" s="57"/>
      <c r="M252" s="56"/>
    </row>
    <row r="253" spans="1:34">
      <c r="A253" s="11"/>
      <c r="B253" s="108" t="s">
        <v>601</v>
      </c>
      <c r="C253" s="205" t="s">
        <v>373</v>
      </c>
      <c r="D253" s="61">
        <v>41</v>
      </c>
      <c r="E253" s="44"/>
      <c r="F253" s="44"/>
      <c r="G253" s="108" t="s">
        <v>373</v>
      </c>
      <c r="H253" s="97">
        <v>36</v>
      </c>
      <c r="I253" s="44"/>
      <c r="J253" s="44"/>
      <c r="K253" s="108" t="s">
        <v>373</v>
      </c>
      <c r="L253" s="97">
        <v>32</v>
      </c>
      <c r="M253" s="44"/>
    </row>
    <row r="254" spans="1:34" ht="15.75" thickBot="1">
      <c r="A254" s="11"/>
      <c r="B254" s="109"/>
      <c r="C254" s="196"/>
      <c r="D254" s="182"/>
      <c r="E254" s="113"/>
      <c r="F254" s="113"/>
      <c r="G254" s="109"/>
      <c r="H254" s="114"/>
      <c r="I254" s="113"/>
      <c r="J254" s="113"/>
      <c r="K254" s="109"/>
      <c r="L254" s="114"/>
      <c r="M254" s="113"/>
    </row>
    <row r="255" spans="1:34" ht="15.75" thickTop="1">
      <c r="A255" s="11"/>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row>
    <row r="256" spans="1:34">
      <c r="A256" s="11"/>
      <c r="B256" s="18" t="s">
        <v>613</v>
      </c>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row>
    <row r="257" spans="1:34">
      <c r="A257" s="11"/>
      <c r="B257" s="19" t="s">
        <v>614</v>
      </c>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row>
    <row r="258" spans="1:34">
      <c r="A258" s="11"/>
      <c r="B258" s="17"/>
      <c r="C258" s="17"/>
      <c r="D258" s="17"/>
      <c r="E258" s="17"/>
      <c r="F258" s="17"/>
      <c r="G258" s="17"/>
      <c r="H258" s="17"/>
      <c r="I258" s="17"/>
      <c r="J258" s="17"/>
      <c r="K258" s="17"/>
      <c r="L258" s="17"/>
      <c r="M258" s="17"/>
      <c r="N258" s="17"/>
      <c r="O258" s="17"/>
      <c r="P258" s="17"/>
      <c r="Q258" s="17"/>
      <c r="R258" s="17"/>
      <c r="S258" s="17"/>
      <c r="T258" s="17"/>
      <c r="U258" s="17"/>
    </row>
    <row r="259" spans="1:34">
      <c r="A259" s="11"/>
      <c r="B259" s="14"/>
      <c r="C259" s="14"/>
      <c r="D259" s="14"/>
      <c r="E259" s="14"/>
      <c r="F259" s="14"/>
      <c r="G259" s="14"/>
      <c r="H259" s="14"/>
      <c r="I259" s="14"/>
      <c r="J259" s="14"/>
      <c r="K259" s="14"/>
      <c r="L259" s="14"/>
      <c r="M259" s="14"/>
      <c r="N259" s="14"/>
      <c r="O259" s="14"/>
      <c r="P259" s="14"/>
      <c r="Q259" s="14"/>
      <c r="R259" s="14"/>
      <c r="S259" s="14"/>
      <c r="T259" s="14"/>
      <c r="U259" s="14"/>
    </row>
    <row r="260" spans="1:34" ht="15.75" thickBot="1">
      <c r="A260" s="11"/>
      <c r="B260" s="127"/>
      <c r="C260" s="42" t="s">
        <v>615</v>
      </c>
      <c r="D260" s="42"/>
      <c r="E260" s="42"/>
      <c r="F260" s="42"/>
      <c r="G260" s="42"/>
      <c r="H260" s="42"/>
      <c r="I260" s="42"/>
      <c r="J260" s="42"/>
      <c r="K260" s="42"/>
      <c r="L260" s="42"/>
      <c r="M260" s="42"/>
      <c r="N260" s="15"/>
      <c r="O260" s="157"/>
      <c r="P260" s="157"/>
      <c r="Q260" s="157"/>
      <c r="R260" s="15"/>
      <c r="S260" s="157"/>
      <c r="T260" s="157"/>
      <c r="U260" s="157"/>
    </row>
    <row r="261" spans="1:34">
      <c r="A261" s="11"/>
      <c r="B261" s="136" t="s">
        <v>367</v>
      </c>
      <c r="C261" s="135" t="s">
        <v>616</v>
      </c>
      <c r="D261" s="135"/>
      <c r="E261" s="135"/>
      <c r="F261" s="77"/>
      <c r="G261" s="135" t="s">
        <v>616</v>
      </c>
      <c r="H261" s="135"/>
      <c r="I261" s="135"/>
      <c r="J261" s="77"/>
      <c r="K261" s="135" t="s">
        <v>143</v>
      </c>
      <c r="L261" s="135"/>
      <c r="M261" s="135"/>
      <c r="N261" s="22"/>
      <c r="O261" s="132" t="s">
        <v>621</v>
      </c>
      <c r="P261" s="132"/>
      <c r="Q261" s="132"/>
      <c r="R261" s="22"/>
      <c r="S261" s="132" t="s">
        <v>620</v>
      </c>
      <c r="T261" s="132"/>
      <c r="U261" s="132"/>
    </row>
    <row r="262" spans="1:34">
      <c r="A262" s="11"/>
      <c r="B262" s="136"/>
      <c r="C262" s="132" t="s">
        <v>617</v>
      </c>
      <c r="D262" s="132"/>
      <c r="E262" s="132"/>
      <c r="F262" s="22"/>
      <c r="G262" s="132" t="s">
        <v>617</v>
      </c>
      <c r="H262" s="132"/>
      <c r="I262" s="132"/>
      <c r="J262" s="22"/>
      <c r="K262" s="132" t="s">
        <v>616</v>
      </c>
      <c r="L262" s="132"/>
      <c r="M262" s="132"/>
      <c r="N262" s="22"/>
      <c r="O262" s="132" t="s">
        <v>622</v>
      </c>
      <c r="P262" s="132"/>
      <c r="Q262" s="132"/>
      <c r="R262" s="22"/>
      <c r="S262" s="132" t="s">
        <v>619</v>
      </c>
      <c r="T262" s="132"/>
      <c r="U262" s="132"/>
    </row>
    <row r="263" spans="1:34">
      <c r="A263" s="11"/>
      <c r="B263" s="136"/>
      <c r="C263" s="132" t="s">
        <v>618</v>
      </c>
      <c r="D263" s="132"/>
      <c r="E263" s="132"/>
      <c r="F263" s="22"/>
      <c r="G263" s="132" t="s">
        <v>620</v>
      </c>
      <c r="H263" s="132"/>
      <c r="I263" s="132"/>
      <c r="J263" s="22"/>
      <c r="K263" s="132" t="s">
        <v>245</v>
      </c>
      <c r="L263" s="132"/>
      <c r="M263" s="132"/>
      <c r="N263" s="22"/>
      <c r="O263" s="132" t="s">
        <v>623</v>
      </c>
      <c r="P263" s="132"/>
      <c r="Q263" s="132"/>
      <c r="R263" s="22"/>
      <c r="S263" s="132" t="s">
        <v>624</v>
      </c>
      <c r="T263" s="132"/>
      <c r="U263" s="132"/>
    </row>
    <row r="264" spans="1:34" ht="15.75" thickBot="1">
      <c r="A264" s="11"/>
      <c r="B264" s="199"/>
      <c r="C264" s="42" t="s">
        <v>619</v>
      </c>
      <c r="D264" s="42"/>
      <c r="E264" s="42"/>
      <c r="F264" s="56"/>
      <c r="G264" s="42" t="s">
        <v>619</v>
      </c>
      <c r="H264" s="42"/>
      <c r="I264" s="42"/>
      <c r="J264" s="56"/>
      <c r="K264" s="133"/>
      <c r="L264" s="133"/>
      <c r="M264" s="133"/>
      <c r="N264" s="56"/>
      <c r="O264" s="133"/>
      <c r="P264" s="133"/>
      <c r="Q264" s="133"/>
      <c r="R264" s="56"/>
      <c r="S264" s="42" t="s">
        <v>484</v>
      </c>
      <c r="T264" s="42"/>
      <c r="U264" s="42"/>
    </row>
    <row r="265" spans="1:34">
      <c r="A265" s="11"/>
      <c r="B265" s="27" t="s">
        <v>370</v>
      </c>
      <c r="C265" s="44"/>
      <c r="D265" s="44"/>
      <c r="E265" s="44"/>
      <c r="F265" s="28"/>
      <c r="G265" s="44"/>
      <c r="H265" s="44"/>
      <c r="I265" s="44"/>
      <c r="J265" s="28"/>
      <c r="K265" s="44"/>
      <c r="L265" s="44"/>
      <c r="M265" s="44"/>
      <c r="N265" s="28"/>
      <c r="O265" s="44"/>
      <c r="P265" s="44"/>
      <c r="Q265" s="44"/>
      <c r="R265" s="28"/>
      <c r="S265" s="44"/>
      <c r="T265" s="44"/>
      <c r="U265" s="44"/>
    </row>
    <row r="266" spans="1:34">
      <c r="A266" s="11"/>
      <c r="B266" s="164" t="s">
        <v>535</v>
      </c>
      <c r="C266" s="22"/>
      <c r="D266" s="22"/>
      <c r="E266" s="22"/>
      <c r="F266" s="15"/>
      <c r="G266" s="22"/>
      <c r="H266" s="22"/>
      <c r="I266" s="22"/>
      <c r="J266" s="15"/>
      <c r="K266" s="22"/>
      <c r="L266" s="22"/>
      <c r="M266" s="22"/>
      <c r="N266" s="15"/>
      <c r="O266" s="22"/>
      <c r="P266" s="22"/>
      <c r="Q266" s="22"/>
      <c r="R266" s="15"/>
      <c r="S266" s="22"/>
      <c r="T266" s="22"/>
      <c r="U266" s="22"/>
    </row>
    <row r="267" spans="1:34">
      <c r="A267" s="11"/>
      <c r="B267" s="89" t="s">
        <v>440</v>
      </c>
      <c r="C267" s="165" t="s">
        <v>373</v>
      </c>
      <c r="D267" s="51">
        <v>7</v>
      </c>
      <c r="E267" s="43"/>
      <c r="F267" s="43"/>
      <c r="G267" s="165" t="s">
        <v>373</v>
      </c>
      <c r="H267" s="51">
        <v>103</v>
      </c>
      <c r="I267" s="43"/>
      <c r="J267" s="43"/>
      <c r="K267" s="165" t="s">
        <v>373</v>
      </c>
      <c r="L267" s="51">
        <v>110</v>
      </c>
      <c r="M267" s="43"/>
      <c r="N267" s="43"/>
      <c r="O267" s="165" t="s">
        <v>373</v>
      </c>
      <c r="P267" s="51">
        <v>148</v>
      </c>
      <c r="Q267" s="43"/>
      <c r="R267" s="43"/>
      <c r="S267" s="165" t="s">
        <v>373</v>
      </c>
      <c r="T267" s="51">
        <v>29</v>
      </c>
      <c r="U267" s="43"/>
    </row>
    <row r="268" spans="1:34">
      <c r="A268" s="11"/>
      <c r="B268" s="89"/>
      <c r="C268" s="165"/>
      <c r="D268" s="51"/>
      <c r="E268" s="43"/>
      <c r="F268" s="43"/>
      <c r="G268" s="165"/>
      <c r="H268" s="51"/>
      <c r="I268" s="43"/>
      <c r="J268" s="43"/>
      <c r="K268" s="165"/>
      <c r="L268" s="51"/>
      <c r="M268" s="43"/>
      <c r="N268" s="43"/>
      <c r="O268" s="165"/>
      <c r="P268" s="51"/>
      <c r="Q268" s="43"/>
      <c r="R268" s="43"/>
      <c r="S268" s="165"/>
      <c r="T268" s="51"/>
      <c r="U268" s="43"/>
    </row>
    <row r="269" spans="1:34">
      <c r="A269" s="11"/>
      <c r="B269" s="38" t="s">
        <v>536</v>
      </c>
      <c r="C269" s="22"/>
      <c r="D269" s="22"/>
      <c r="E269" s="22"/>
      <c r="F269" s="15"/>
      <c r="G269" s="22"/>
      <c r="H269" s="22"/>
      <c r="I269" s="22"/>
      <c r="J269" s="15"/>
      <c r="K269" s="22"/>
      <c r="L269" s="22"/>
      <c r="M269" s="22"/>
      <c r="N269" s="15"/>
      <c r="O269" s="22"/>
      <c r="P269" s="22"/>
      <c r="Q269" s="22"/>
      <c r="R269" s="15"/>
      <c r="S269" s="22"/>
      <c r="T269" s="22"/>
      <c r="U269" s="22"/>
    </row>
    <row r="270" spans="1:34">
      <c r="A270" s="11"/>
      <c r="B270" s="49" t="s">
        <v>541</v>
      </c>
      <c r="C270" s="51" t="s">
        <v>374</v>
      </c>
      <c r="D270" s="51"/>
      <c r="E270" s="43"/>
      <c r="F270" s="43"/>
      <c r="G270" s="51">
        <v>1</v>
      </c>
      <c r="H270" s="51"/>
      <c r="I270" s="43"/>
      <c r="J270" s="43"/>
      <c r="K270" s="51">
        <v>1</v>
      </c>
      <c r="L270" s="51"/>
      <c r="M270" s="43"/>
      <c r="N270" s="43"/>
      <c r="O270" s="51">
        <v>1</v>
      </c>
      <c r="P270" s="51"/>
      <c r="Q270" s="43"/>
      <c r="R270" s="43"/>
      <c r="S270" s="51" t="s">
        <v>374</v>
      </c>
      <c r="T270" s="51"/>
      <c r="U270" s="43"/>
    </row>
    <row r="271" spans="1:34">
      <c r="A271" s="11"/>
      <c r="B271" s="49"/>
      <c r="C271" s="51"/>
      <c r="D271" s="51"/>
      <c r="E271" s="43"/>
      <c r="F271" s="43"/>
      <c r="G271" s="51"/>
      <c r="H271" s="51"/>
      <c r="I271" s="43"/>
      <c r="J271" s="43"/>
      <c r="K271" s="51"/>
      <c r="L271" s="51"/>
      <c r="M271" s="43"/>
      <c r="N271" s="43"/>
      <c r="O271" s="51"/>
      <c r="P271" s="51"/>
      <c r="Q271" s="43"/>
      <c r="R271" s="43"/>
      <c r="S271" s="51"/>
      <c r="T271" s="51"/>
      <c r="U271" s="43"/>
    </row>
    <row r="272" spans="1:34">
      <c r="A272" s="11"/>
      <c r="B272" s="38" t="s">
        <v>540</v>
      </c>
      <c r="C272" s="22"/>
      <c r="D272" s="22"/>
      <c r="E272" s="22"/>
      <c r="F272" s="15"/>
      <c r="G272" s="22"/>
      <c r="H272" s="22"/>
      <c r="I272" s="22"/>
      <c r="J272" s="15"/>
      <c r="K272" s="22"/>
      <c r="L272" s="22"/>
      <c r="M272" s="22"/>
      <c r="N272" s="15"/>
      <c r="O272" s="22"/>
      <c r="P272" s="22"/>
      <c r="Q272" s="22"/>
      <c r="R272" s="15"/>
      <c r="S272" s="22"/>
      <c r="T272" s="22"/>
      <c r="U272" s="22"/>
    </row>
    <row r="273" spans="1:21">
      <c r="A273" s="11"/>
      <c r="B273" s="49" t="s">
        <v>537</v>
      </c>
      <c r="C273" s="51" t="s">
        <v>374</v>
      </c>
      <c r="D273" s="51"/>
      <c r="E273" s="43"/>
      <c r="F273" s="43"/>
      <c r="G273" s="51">
        <v>19</v>
      </c>
      <c r="H273" s="51"/>
      <c r="I273" s="43"/>
      <c r="J273" s="43"/>
      <c r="K273" s="51">
        <v>19</v>
      </c>
      <c r="L273" s="51"/>
      <c r="M273" s="43"/>
      <c r="N273" s="43"/>
      <c r="O273" s="51">
        <v>41</v>
      </c>
      <c r="P273" s="51"/>
      <c r="Q273" s="43"/>
      <c r="R273" s="43"/>
      <c r="S273" s="51">
        <v>8</v>
      </c>
      <c r="T273" s="51"/>
      <c r="U273" s="43"/>
    </row>
    <row r="274" spans="1:21">
      <c r="A274" s="11"/>
      <c r="B274" s="49"/>
      <c r="C274" s="51"/>
      <c r="D274" s="51"/>
      <c r="E274" s="43"/>
      <c r="F274" s="43"/>
      <c r="G274" s="51"/>
      <c r="H274" s="51"/>
      <c r="I274" s="43"/>
      <c r="J274" s="43"/>
      <c r="K274" s="51"/>
      <c r="L274" s="51"/>
      <c r="M274" s="43"/>
      <c r="N274" s="43"/>
      <c r="O274" s="51"/>
      <c r="P274" s="51"/>
      <c r="Q274" s="43"/>
      <c r="R274" s="43"/>
      <c r="S274" s="51"/>
      <c r="T274" s="51"/>
      <c r="U274" s="43"/>
    </row>
    <row r="275" spans="1:21">
      <c r="A275" s="11"/>
      <c r="B275" s="48" t="s">
        <v>541</v>
      </c>
      <c r="C275" s="47">
        <v>4</v>
      </c>
      <c r="D275" s="47"/>
      <c r="E275" s="22"/>
      <c r="F275" s="22"/>
      <c r="G275" s="47">
        <v>43</v>
      </c>
      <c r="H275" s="47"/>
      <c r="I275" s="22"/>
      <c r="J275" s="22"/>
      <c r="K275" s="47">
        <v>47</v>
      </c>
      <c r="L275" s="47"/>
      <c r="M275" s="22"/>
      <c r="N275" s="22"/>
      <c r="O275" s="47">
        <v>63</v>
      </c>
      <c r="P275" s="47"/>
      <c r="Q275" s="22"/>
      <c r="R275" s="22"/>
      <c r="S275" s="47">
        <v>2</v>
      </c>
      <c r="T275" s="47"/>
      <c r="U275" s="22"/>
    </row>
    <row r="276" spans="1:21" ht="15.75" thickBot="1">
      <c r="A276" s="11"/>
      <c r="B276" s="54"/>
      <c r="C276" s="55"/>
      <c r="D276" s="55"/>
      <c r="E276" s="56"/>
      <c r="F276" s="56"/>
      <c r="G276" s="55"/>
      <c r="H276" s="55"/>
      <c r="I276" s="56"/>
      <c r="J276" s="56"/>
      <c r="K276" s="55"/>
      <c r="L276" s="55"/>
      <c r="M276" s="56"/>
      <c r="N276" s="56"/>
      <c r="O276" s="55"/>
      <c r="P276" s="55"/>
      <c r="Q276" s="56"/>
      <c r="R276" s="56"/>
      <c r="S276" s="55"/>
      <c r="T276" s="55"/>
      <c r="U276" s="56"/>
    </row>
    <row r="277" spans="1:21">
      <c r="A277" s="11"/>
      <c r="B277" s="166" t="s">
        <v>542</v>
      </c>
      <c r="C277" s="61">
        <v>4</v>
      </c>
      <c r="D277" s="61"/>
      <c r="E277" s="44"/>
      <c r="F277" s="44"/>
      <c r="G277" s="61">
        <v>62</v>
      </c>
      <c r="H277" s="61"/>
      <c r="I277" s="44"/>
      <c r="J277" s="44"/>
      <c r="K277" s="61">
        <v>66</v>
      </c>
      <c r="L277" s="61"/>
      <c r="M277" s="44"/>
      <c r="N277" s="44"/>
      <c r="O277" s="61">
        <v>104</v>
      </c>
      <c r="P277" s="61"/>
      <c r="Q277" s="44"/>
      <c r="R277" s="44"/>
      <c r="S277" s="61">
        <v>10</v>
      </c>
      <c r="T277" s="61"/>
      <c r="U277" s="44"/>
    </row>
    <row r="278" spans="1:21" ht="15.75" thickBot="1">
      <c r="A278" s="11"/>
      <c r="B278" s="302"/>
      <c r="C278" s="84"/>
      <c r="D278" s="84"/>
      <c r="E278" s="68"/>
      <c r="F278" s="68"/>
      <c r="G278" s="84"/>
      <c r="H278" s="84"/>
      <c r="I278" s="68"/>
      <c r="J278" s="68"/>
      <c r="K278" s="84"/>
      <c r="L278" s="84"/>
      <c r="M278" s="68"/>
      <c r="N278" s="68"/>
      <c r="O278" s="84"/>
      <c r="P278" s="84"/>
      <c r="Q278" s="68"/>
      <c r="R278" s="68"/>
      <c r="S278" s="84"/>
      <c r="T278" s="84"/>
      <c r="U278" s="68"/>
    </row>
    <row r="279" spans="1:21">
      <c r="A279" s="11"/>
      <c r="B279" s="85" t="s">
        <v>543</v>
      </c>
      <c r="C279" s="79">
        <v>11</v>
      </c>
      <c r="D279" s="79"/>
      <c r="E279" s="77"/>
      <c r="F279" s="77"/>
      <c r="G279" s="79">
        <v>166</v>
      </c>
      <c r="H279" s="79"/>
      <c r="I279" s="77"/>
      <c r="J279" s="77"/>
      <c r="K279" s="79">
        <v>177</v>
      </c>
      <c r="L279" s="79"/>
      <c r="M279" s="77"/>
      <c r="N279" s="77"/>
      <c r="O279" s="79">
        <v>253</v>
      </c>
      <c r="P279" s="79"/>
      <c r="Q279" s="77"/>
      <c r="R279" s="77"/>
      <c r="S279" s="79">
        <v>39</v>
      </c>
      <c r="T279" s="79"/>
      <c r="U279" s="77"/>
    </row>
    <row r="280" spans="1:21">
      <c r="A280" s="11"/>
      <c r="B280" s="86"/>
      <c r="C280" s="87"/>
      <c r="D280" s="87"/>
      <c r="E280" s="88"/>
      <c r="F280" s="88"/>
      <c r="G280" s="87"/>
      <c r="H280" s="87"/>
      <c r="I280" s="88"/>
      <c r="J280" s="88"/>
      <c r="K280" s="87"/>
      <c r="L280" s="87"/>
      <c r="M280" s="88"/>
      <c r="N280" s="88"/>
      <c r="O280" s="87"/>
      <c r="P280" s="87"/>
      <c r="Q280" s="88"/>
      <c r="R280" s="88"/>
      <c r="S280" s="87"/>
      <c r="T280" s="87"/>
      <c r="U280" s="88"/>
    </row>
    <row r="281" spans="1:21">
      <c r="A281" s="11"/>
      <c r="B281" s="93" t="s">
        <v>544</v>
      </c>
      <c r="C281" s="43"/>
      <c r="D281" s="43"/>
      <c r="E281" s="43"/>
      <c r="F281" s="28"/>
      <c r="G281" s="43"/>
      <c r="H281" s="43"/>
      <c r="I281" s="43"/>
      <c r="J281" s="28"/>
      <c r="K281" s="43"/>
      <c r="L281" s="43"/>
      <c r="M281" s="43"/>
      <c r="N281" s="28"/>
      <c r="O281" s="43"/>
      <c r="P281" s="43"/>
      <c r="Q281" s="43"/>
      <c r="R281" s="28"/>
      <c r="S281" s="43"/>
      <c r="T281" s="43"/>
      <c r="U281" s="43"/>
    </row>
    <row r="282" spans="1:21">
      <c r="A282" s="11"/>
      <c r="B282" s="69" t="s">
        <v>545</v>
      </c>
      <c r="C282" s="47">
        <v>25</v>
      </c>
      <c r="D282" s="47"/>
      <c r="E282" s="22"/>
      <c r="F282" s="22"/>
      <c r="G282" s="47" t="s">
        <v>374</v>
      </c>
      <c r="H282" s="47"/>
      <c r="I282" s="22"/>
      <c r="J282" s="22"/>
      <c r="K282" s="47">
        <v>25</v>
      </c>
      <c r="L282" s="47"/>
      <c r="M282" s="22"/>
      <c r="N282" s="22"/>
      <c r="O282" s="47">
        <v>28</v>
      </c>
      <c r="P282" s="47"/>
      <c r="Q282" s="22"/>
      <c r="R282" s="22"/>
      <c r="S282" s="47" t="s">
        <v>374</v>
      </c>
      <c r="T282" s="47"/>
      <c r="U282" s="22"/>
    </row>
    <row r="283" spans="1:21">
      <c r="A283" s="11"/>
      <c r="B283" s="69"/>
      <c r="C283" s="47"/>
      <c r="D283" s="47"/>
      <c r="E283" s="22"/>
      <c r="F283" s="22"/>
      <c r="G283" s="47"/>
      <c r="H283" s="47"/>
      <c r="I283" s="22"/>
      <c r="J283" s="22"/>
      <c r="K283" s="47"/>
      <c r="L283" s="47"/>
      <c r="M283" s="22"/>
      <c r="N283" s="22"/>
      <c r="O283" s="47"/>
      <c r="P283" s="47"/>
      <c r="Q283" s="22"/>
      <c r="R283" s="22"/>
      <c r="S283" s="47"/>
      <c r="T283" s="47"/>
      <c r="U283" s="22"/>
    </row>
    <row r="284" spans="1:21">
      <c r="A284" s="11"/>
      <c r="B284" s="29" t="s">
        <v>546</v>
      </c>
      <c r="C284" s="43"/>
      <c r="D284" s="43"/>
      <c r="E284" s="43"/>
      <c r="F284" s="28"/>
      <c r="G284" s="43"/>
      <c r="H284" s="43"/>
      <c r="I284" s="43"/>
      <c r="J284" s="28"/>
      <c r="K284" s="43"/>
      <c r="L284" s="43"/>
      <c r="M284" s="43"/>
      <c r="N284" s="28"/>
      <c r="O284" s="43"/>
      <c r="P284" s="43"/>
      <c r="Q284" s="43"/>
      <c r="R284" s="28"/>
      <c r="S284" s="43"/>
      <c r="T284" s="43"/>
      <c r="U284" s="43"/>
    </row>
    <row r="285" spans="1:21">
      <c r="A285" s="11"/>
      <c r="B285" s="48" t="s">
        <v>547</v>
      </c>
      <c r="C285" s="47">
        <v>12</v>
      </c>
      <c r="D285" s="47"/>
      <c r="E285" s="22"/>
      <c r="F285" s="22"/>
      <c r="G285" s="47" t="s">
        <v>374</v>
      </c>
      <c r="H285" s="47"/>
      <c r="I285" s="22"/>
      <c r="J285" s="22"/>
      <c r="K285" s="47">
        <v>12</v>
      </c>
      <c r="L285" s="47"/>
      <c r="M285" s="22"/>
      <c r="N285" s="22"/>
      <c r="O285" s="47">
        <v>16</v>
      </c>
      <c r="P285" s="47"/>
      <c r="Q285" s="22"/>
      <c r="R285" s="22"/>
      <c r="S285" s="47" t="s">
        <v>374</v>
      </c>
      <c r="T285" s="47"/>
      <c r="U285" s="22"/>
    </row>
    <row r="286" spans="1:21">
      <c r="A286" s="11"/>
      <c r="B286" s="48"/>
      <c r="C286" s="47"/>
      <c r="D286" s="47"/>
      <c r="E286" s="22"/>
      <c r="F286" s="22"/>
      <c r="G286" s="47"/>
      <c r="H286" s="47"/>
      <c r="I286" s="22"/>
      <c r="J286" s="22"/>
      <c r="K286" s="47"/>
      <c r="L286" s="47"/>
      <c r="M286" s="22"/>
      <c r="N286" s="22"/>
      <c r="O286" s="47"/>
      <c r="P286" s="47"/>
      <c r="Q286" s="22"/>
      <c r="R286" s="22"/>
      <c r="S286" s="47"/>
      <c r="T286" s="47"/>
      <c r="U286" s="22"/>
    </row>
    <row r="287" spans="1:21">
      <c r="A287" s="11"/>
      <c r="B287" s="49" t="s">
        <v>548</v>
      </c>
      <c r="C287" s="51">
        <v>5</v>
      </c>
      <c r="D287" s="51"/>
      <c r="E287" s="43"/>
      <c r="F287" s="43"/>
      <c r="G287" s="51" t="s">
        <v>374</v>
      </c>
      <c r="H287" s="51"/>
      <c r="I287" s="43"/>
      <c r="J287" s="43"/>
      <c r="K287" s="51">
        <v>5</v>
      </c>
      <c r="L287" s="51"/>
      <c r="M287" s="43"/>
      <c r="N287" s="43"/>
      <c r="O287" s="51">
        <v>7</v>
      </c>
      <c r="P287" s="51"/>
      <c r="Q287" s="43"/>
      <c r="R287" s="43"/>
      <c r="S287" s="51" t="s">
        <v>374</v>
      </c>
      <c r="T287" s="51"/>
      <c r="U287" s="43"/>
    </row>
    <row r="288" spans="1:21" ht="15.75" thickBot="1">
      <c r="A288" s="11"/>
      <c r="B288" s="83"/>
      <c r="C288" s="84"/>
      <c r="D288" s="84"/>
      <c r="E288" s="68"/>
      <c r="F288" s="68"/>
      <c r="G288" s="84"/>
      <c r="H288" s="84"/>
      <c r="I288" s="68"/>
      <c r="J288" s="68"/>
      <c r="K288" s="84"/>
      <c r="L288" s="84"/>
      <c r="M288" s="68"/>
      <c r="N288" s="68"/>
      <c r="O288" s="84"/>
      <c r="P288" s="84"/>
      <c r="Q288" s="68"/>
      <c r="R288" s="68"/>
      <c r="S288" s="84"/>
      <c r="T288" s="84"/>
      <c r="U288" s="68"/>
    </row>
    <row r="289" spans="1:21">
      <c r="A289" s="11"/>
      <c r="B289" s="304" t="s">
        <v>549</v>
      </c>
      <c r="C289" s="79">
        <v>17</v>
      </c>
      <c r="D289" s="79"/>
      <c r="E289" s="77"/>
      <c r="F289" s="77"/>
      <c r="G289" s="79" t="s">
        <v>374</v>
      </c>
      <c r="H289" s="79"/>
      <c r="I289" s="77"/>
      <c r="J289" s="77"/>
      <c r="K289" s="79">
        <v>17</v>
      </c>
      <c r="L289" s="79"/>
      <c r="M289" s="77"/>
      <c r="N289" s="77"/>
      <c r="O289" s="79">
        <v>23</v>
      </c>
      <c r="P289" s="79"/>
      <c r="Q289" s="77"/>
      <c r="R289" s="77"/>
      <c r="S289" s="79" t="s">
        <v>374</v>
      </c>
      <c r="T289" s="79"/>
      <c r="U289" s="77"/>
    </row>
    <row r="290" spans="1:21" ht="15.75" thickBot="1">
      <c r="A290" s="11"/>
      <c r="B290" s="305"/>
      <c r="C290" s="55"/>
      <c r="D290" s="55"/>
      <c r="E290" s="56"/>
      <c r="F290" s="56"/>
      <c r="G290" s="55"/>
      <c r="H290" s="55"/>
      <c r="I290" s="56"/>
      <c r="J290" s="56"/>
      <c r="K290" s="55"/>
      <c r="L290" s="55"/>
      <c r="M290" s="56"/>
      <c r="N290" s="56"/>
      <c r="O290" s="55"/>
      <c r="P290" s="55"/>
      <c r="Q290" s="56"/>
      <c r="R290" s="56"/>
      <c r="S290" s="55"/>
      <c r="T290" s="55"/>
      <c r="U290" s="56"/>
    </row>
    <row r="291" spans="1:21">
      <c r="A291" s="11"/>
      <c r="B291" s="59" t="s">
        <v>625</v>
      </c>
      <c r="C291" s="61">
        <v>42</v>
      </c>
      <c r="D291" s="61"/>
      <c r="E291" s="44"/>
      <c r="F291" s="44"/>
      <c r="G291" s="61" t="s">
        <v>374</v>
      </c>
      <c r="H291" s="61"/>
      <c r="I291" s="44"/>
      <c r="J291" s="44"/>
      <c r="K291" s="61">
        <v>42</v>
      </c>
      <c r="L291" s="61"/>
      <c r="M291" s="44"/>
      <c r="N291" s="44"/>
      <c r="O291" s="61">
        <v>51</v>
      </c>
      <c r="P291" s="61"/>
      <c r="Q291" s="44"/>
      <c r="R291" s="44"/>
      <c r="S291" s="61" t="s">
        <v>374</v>
      </c>
      <c r="T291" s="61"/>
      <c r="U291" s="44"/>
    </row>
    <row r="292" spans="1:21" ht="15.75" thickBot="1">
      <c r="A292" s="11"/>
      <c r="B292" s="65"/>
      <c r="C292" s="84"/>
      <c r="D292" s="84"/>
      <c r="E292" s="68"/>
      <c r="F292" s="68"/>
      <c r="G292" s="84"/>
      <c r="H292" s="84"/>
      <c r="I292" s="68"/>
      <c r="J292" s="68"/>
      <c r="K292" s="84"/>
      <c r="L292" s="84"/>
      <c r="M292" s="68"/>
      <c r="N292" s="68"/>
      <c r="O292" s="84"/>
      <c r="P292" s="84"/>
      <c r="Q292" s="68"/>
      <c r="R292" s="68"/>
      <c r="S292" s="84"/>
      <c r="T292" s="84"/>
      <c r="U292" s="68"/>
    </row>
    <row r="293" spans="1:21">
      <c r="A293" s="11"/>
      <c r="B293" s="171" t="s">
        <v>626</v>
      </c>
      <c r="C293" s="72" t="s">
        <v>373</v>
      </c>
      <c r="D293" s="79">
        <v>53</v>
      </c>
      <c r="E293" s="77"/>
      <c r="F293" s="77"/>
      <c r="G293" s="72" t="s">
        <v>373</v>
      </c>
      <c r="H293" s="79">
        <v>166</v>
      </c>
      <c r="I293" s="77"/>
      <c r="J293" s="77"/>
      <c r="K293" s="72" t="s">
        <v>373</v>
      </c>
      <c r="L293" s="79">
        <v>219</v>
      </c>
      <c r="M293" s="77"/>
      <c r="N293" s="77"/>
      <c r="O293" s="72" t="s">
        <v>373</v>
      </c>
      <c r="P293" s="79">
        <v>304</v>
      </c>
      <c r="Q293" s="77"/>
      <c r="R293" s="77"/>
      <c r="S293" s="72" t="s">
        <v>373</v>
      </c>
      <c r="T293" s="79">
        <v>39</v>
      </c>
      <c r="U293" s="77"/>
    </row>
    <row r="294" spans="1:21" ht="15.75" thickBot="1">
      <c r="A294" s="11"/>
      <c r="B294" s="172"/>
      <c r="C294" s="73"/>
      <c r="D294" s="80"/>
      <c r="E294" s="78"/>
      <c r="F294" s="78"/>
      <c r="G294" s="73"/>
      <c r="H294" s="80"/>
      <c r="I294" s="78"/>
      <c r="J294" s="78"/>
      <c r="K294" s="73"/>
      <c r="L294" s="80"/>
      <c r="M294" s="78"/>
      <c r="N294" s="78"/>
      <c r="O294" s="73"/>
      <c r="P294" s="80"/>
      <c r="Q294" s="78"/>
      <c r="R294" s="78"/>
      <c r="S294" s="73"/>
      <c r="T294" s="80"/>
      <c r="U294" s="78"/>
    </row>
    <row r="295" spans="1:21" ht="15.75" thickTop="1">
      <c r="A295" s="11"/>
      <c r="B295" s="27" t="s">
        <v>396</v>
      </c>
      <c r="C295" s="81"/>
      <c r="D295" s="81"/>
      <c r="E295" s="81"/>
      <c r="F295" s="28"/>
      <c r="G295" s="81"/>
      <c r="H295" s="81"/>
      <c r="I295" s="81"/>
      <c r="J295" s="28"/>
      <c r="K295" s="81"/>
      <c r="L295" s="81"/>
      <c r="M295" s="81"/>
      <c r="N295" s="28"/>
      <c r="O295" s="81"/>
      <c r="P295" s="81"/>
      <c r="Q295" s="81"/>
      <c r="R295" s="28"/>
      <c r="S295" s="81"/>
      <c r="T295" s="81"/>
      <c r="U295" s="81"/>
    </row>
    <row r="296" spans="1:21">
      <c r="A296" s="11"/>
      <c r="B296" s="164" t="s">
        <v>535</v>
      </c>
      <c r="C296" s="22"/>
      <c r="D296" s="22"/>
      <c r="E296" s="22"/>
      <c r="F296" s="15"/>
      <c r="G296" s="22"/>
      <c r="H296" s="22"/>
      <c r="I296" s="22"/>
      <c r="J296" s="15"/>
      <c r="K296" s="22"/>
      <c r="L296" s="22"/>
      <c r="M296" s="22"/>
      <c r="N296" s="15"/>
      <c r="O296" s="22"/>
      <c r="P296" s="22"/>
      <c r="Q296" s="22"/>
      <c r="R296" s="15"/>
      <c r="S296" s="22"/>
      <c r="T296" s="22"/>
      <c r="U296" s="22"/>
    </row>
    <row r="297" spans="1:21">
      <c r="A297" s="11"/>
      <c r="B297" s="89" t="s">
        <v>440</v>
      </c>
      <c r="C297" s="95" t="s">
        <v>373</v>
      </c>
      <c r="D297" s="53">
        <v>10</v>
      </c>
      <c r="E297" s="43"/>
      <c r="F297" s="43"/>
      <c r="G297" s="95" t="s">
        <v>373</v>
      </c>
      <c r="H297" s="53">
        <v>64</v>
      </c>
      <c r="I297" s="43"/>
      <c r="J297" s="43"/>
      <c r="K297" s="95" t="s">
        <v>373</v>
      </c>
      <c r="L297" s="53">
        <v>74</v>
      </c>
      <c r="M297" s="43"/>
      <c r="N297" s="43"/>
      <c r="O297" s="95" t="s">
        <v>373</v>
      </c>
      <c r="P297" s="53">
        <v>121</v>
      </c>
      <c r="Q297" s="43"/>
      <c r="R297" s="43"/>
      <c r="S297" s="95" t="s">
        <v>373</v>
      </c>
      <c r="T297" s="53">
        <v>26</v>
      </c>
      <c r="U297" s="43"/>
    </row>
    <row r="298" spans="1:21">
      <c r="A298" s="11"/>
      <c r="B298" s="89"/>
      <c r="C298" s="95"/>
      <c r="D298" s="53"/>
      <c r="E298" s="43"/>
      <c r="F298" s="43"/>
      <c r="G298" s="95"/>
      <c r="H298" s="53"/>
      <c r="I298" s="43"/>
      <c r="J298" s="43"/>
      <c r="K298" s="95"/>
      <c r="L298" s="53"/>
      <c r="M298" s="43"/>
      <c r="N298" s="43"/>
      <c r="O298" s="95"/>
      <c r="P298" s="53"/>
      <c r="Q298" s="43"/>
      <c r="R298" s="43"/>
      <c r="S298" s="95"/>
      <c r="T298" s="53"/>
      <c r="U298" s="43"/>
    </row>
    <row r="299" spans="1:21">
      <c r="A299" s="11"/>
      <c r="B299" s="38" t="s">
        <v>536</v>
      </c>
      <c r="C299" s="22"/>
      <c r="D299" s="22"/>
      <c r="E299" s="22"/>
      <c r="F299" s="15"/>
      <c r="G299" s="22"/>
      <c r="H299" s="22"/>
      <c r="I299" s="22"/>
      <c r="J299" s="15"/>
      <c r="K299" s="22"/>
      <c r="L299" s="22"/>
      <c r="M299" s="22"/>
      <c r="N299" s="15"/>
      <c r="O299" s="22"/>
      <c r="P299" s="22"/>
      <c r="Q299" s="22"/>
      <c r="R299" s="15"/>
      <c r="S299" s="22"/>
      <c r="T299" s="22"/>
      <c r="U299" s="22"/>
    </row>
    <row r="300" spans="1:21">
      <c r="A300" s="11"/>
      <c r="B300" s="49" t="s">
        <v>537</v>
      </c>
      <c r="C300" s="53" t="s">
        <v>374</v>
      </c>
      <c r="D300" s="53"/>
      <c r="E300" s="43"/>
      <c r="F300" s="43"/>
      <c r="G300" s="53">
        <v>20</v>
      </c>
      <c r="H300" s="53"/>
      <c r="I300" s="43"/>
      <c r="J300" s="43"/>
      <c r="K300" s="53">
        <v>20</v>
      </c>
      <c r="L300" s="53"/>
      <c r="M300" s="43"/>
      <c r="N300" s="43"/>
      <c r="O300" s="53">
        <v>24</v>
      </c>
      <c r="P300" s="53"/>
      <c r="Q300" s="43"/>
      <c r="R300" s="43"/>
      <c r="S300" s="53">
        <v>3</v>
      </c>
      <c r="T300" s="53"/>
      <c r="U300" s="43"/>
    </row>
    <row r="301" spans="1:21">
      <c r="A301" s="11"/>
      <c r="B301" s="49"/>
      <c r="C301" s="53"/>
      <c r="D301" s="53"/>
      <c r="E301" s="43"/>
      <c r="F301" s="43"/>
      <c r="G301" s="53"/>
      <c r="H301" s="53"/>
      <c r="I301" s="43"/>
      <c r="J301" s="43"/>
      <c r="K301" s="53"/>
      <c r="L301" s="53"/>
      <c r="M301" s="43"/>
      <c r="N301" s="43"/>
      <c r="O301" s="53"/>
      <c r="P301" s="53"/>
      <c r="Q301" s="43"/>
      <c r="R301" s="43"/>
      <c r="S301" s="53"/>
      <c r="T301" s="53"/>
      <c r="U301" s="43"/>
    </row>
    <row r="302" spans="1:21">
      <c r="A302" s="11"/>
      <c r="B302" s="48" t="s">
        <v>541</v>
      </c>
      <c r="C302" s="52" t="s">
        <v>374</v>
      </c>
      <c r="D302" s="52"/>
      <c r="E302" s="22"/>
      <c r="F302" s="22"/>
      <c r="G302" s="52">
        <v>1</v>
      </c>
      <c r="H302" s="52"/>
      <c r="I302" s="22"/>
      <c r="J302" s="22"/>
      <c r="K302" s="52">
        <v>1</v>
      </c>
      <c r="L302" s="52"/>
      <c r="M302" s="22"/>
      <c r="N302" s="22"/>
      <c r="O302" s="52">
        <v>1</v>
      </c>
      <c r="P302" s="52"/>
      <c r="Q302" s="22"/>
      <c r="R302" s="22"/>
      <c r="S302" s="52" t="s">
        <v>374</v>
      </c>
      <c r="T302" s="52"/>
      <c r="U302" s="22"/>
    </row>
    <row r="303" spans="1:21" ht="15.75" thickBot="1">
      <c r="A303" s="11"/>
      <c r="B303" s="54"/>
      <c r="C303" s="57"/>
      <c r="D303" s="57"/>
      <c r="E303" s="56"/>
      <c r="F303" s="56"/>
      <c r="G303" s="57"/>
      <c r="H303" s="57"/>
      <c r="I303" s="56"/>
      <c r="J303" s="56"/>
      <c r="K303" s="57"/>
      <c r="L303" s="57"/>
      <c r="M303" s="56"/>
      <c r="N303" s="56"/>
      <c r="O303" s="57"/>
      <c r="P303" s="57"/>
      <c r="Q303" s="56"/>
      <c r="R303" s="56"/>
      <c r="S303" s="57"/>
      <c r="T303" s="57"/>
      <c r="U303" s="56"/>
    </row>
    <row r="304" spans="1:21">
      <c r="A304" s="11"/>
      <c r="B304" s="166" t="s">
        <v>539</v>
      </c>
      <c r="C304" s="97" t="s">
        <v>374</v>
      </c>
      <c r="D304" s="97"/>
      <c r="E304" s="44"/>
      <c r="F304" s="44"/>
      <c r="G304" s="97">
        <v>21</v>
      </c>
      <c r="H304" s="97"/>
      <c r="I304" s="44"/>
      <c r="J304" s="44"/>
      <c r="K304" s="97">
        <v>21</v>
      </c>
      <c r="L304" s="97"/>
      <c r="M304" s="44"/>
      <c r="N304" s="44"/>
      <c r="O304" s="97">
        <v>25</v>
      </c>
      <c r="P304" s="97"/>
      <c r="Q304" s="44"/>
      <c r="R304" s="44"/>
      <c r="S304" s="97">
        <v>3</v>
      </c>
      <c r="T304" s="97"/>
      <c r="U304" s="44"/>
    </row>
    <row r="305" spans="1:21">
      <c r="A305" s="11"/>
      <c r="B305" s="167"/>
      <c r="C305" s="98"/>
      <c r="D305" s="98"/>
      <c r="E305" s="99"/>
      <c r="F305" s="99"/>
      <c r="G305" s="98"/>
      <c r="H305" s="98"/>
      <c r="I305" s="99"/>
      <c r="J305" s="99"/>
      <c r="K305" s="98"/>
      <c r="L305" s="98"/>
      <c r="M305" s="99"/>
      <c r="N305" s="99"/>
      <c r="O305" s="98"/>
      <c r="P305" s="98"/>
      <c r="Q305" s="99"/>
      <c r="R305" s="99"/>
      <c r="S305" s="98"/>
      <c r="T305" s="98"/>
      <c r="U305" s="99"/>
    </row>
    <row r="306" spans="1:21">
      <c r="A306" s="11"/>
      <c r="B306" s="38" t="s">
        <v>540</v>
      </c>
      <c r="C306" s="22"/>
      <c r="D306" s="22"/>
      <c r="E306" s="22"/>
      <c r="F306" s="15"/>
      <c r="G306" s="22"/>
      <c r="H306" s="22"/>
      <c r="I306" s="22"/>
      <c r="J306" s="15"/>
      <c r="K306" s="22"/>
      <c r="L306" s="22"/>
      <c r="M306" s="22"/>
      <c r="N306" s="15"/>
      <c r="O306" s="22"/>
      <c r="P306" s="22"/>
      <c r="Q306" s="22"/>
      <c r="R306" s="15"/>
      <c r="S306" s="22"/>
      <c r="T306" s="22"/>
      <c r="U306" s="22"/>
    </row>
    <row r="307" spans="1:21">
      <c r="A307" s="11"/>
      <c r="B307" s="49" t="s">
        <v>537</v>
      </c>
      <c r="C307" s="53" t="s">
        <v>374</v>
      </c>
      <c r="D307" s="53"/>
      <c r="E307" s="43"/>
      <c r="F307" s="43"/>
      <c r="G307" s="53">
        <v>60</v>
      </c>
      <c r="H307" s="53"/>
      <c r="I307" s="43"/>
      <c r="J307" s="43"/>
      <c r="K307" s="53">
        <v>60</v>
      </c>
      <c r="L307" s="53"/>
      <c r="M307" s="43"/>
      <c r="N307" s="43"/>
      <c r="O307" s="53">
        <v>104</v>
      </c>
      <c r="P307" s="53"/>
      <c r="Q307" s="43"/>
      <c r="R307" s="43"/>
      <c r="S307" s="53">
        <v>12</v>
      </c>
      <c r="T307" s="53"/>
      <c r="U307" s="43"/>
    </row>
    <row r="308" spans="1:21">
      <c r="A308" s="11"/>
      <c r="B308" s="49"/>
      <c r="C308" s="53"/>
      <c r="D308" s="53"/>
      <c r="E308" s="43"/>
      <c r="F308" s="43"/>
      <c r="G308" s="53"/>
      <c r="H308" s="53"/>
      <c r="I308" s="43"/>
      <c r="J308" s="43"/>
      <c r="K308" s="53"/>
      <c r="L308" s="53"/>
      <c r="M308" s="43"/>
      <c r="N308" s="43"/>
      <c r="O308" s="53"/>
      <c r="P308" s="53"/>
      <c r="Q308" s="43"/>
      <c r="R308" s="43"/>
      <c r="S308" s="53"/>
      <c r="T308" s="53"/>
      <c r="U308" s="43"/>
    </row>
    <row r="309" spans="1:21">
      <c r="A309" s="11"/>
      <c r="B309" s="48" t="s">
        <v>541</v>
      </c>
      <c r="C309" s="52">
        <v>1</v>
      </c>
      <c r="D309" s="52"/>
      <c r="E309" s="22"/>
      <c r="F309" s="22"/>
      <c r="G309" s="52">
        <v>63</v>
      </c>
      <c r="H309" s="52"/>
      <c r="I309" s="22"/>
      <c r="J309" s="22"/>
      <c r="K309" s="52">
        <v>64</v>
      </c>
      <c r="L309" s="52"/>
      <c r="M309" s="22"/>
      <c r="N309" s="22"/>
      <c r="O309" s="52">
        <v>90</v>
      </c>
      <c r="P309" s="52"/>
      <c r="Q309" s="22"/>
      <c r="R309" s="22"/>
      <c r="S309" s="52">
        <v>15</v>
      </c>
      <c r="T309" s="52"/>
      <c r="U309" s="22"/>
    </row>
    <row r="310" spans="1:21" ht="15.75" thickBot="1">
      <c r="A310" s="11"/>
      <c r="B310" s="54"/>
      <c r="C310" s="57"/>
      <c r="D310" s="57"/>
      <c r="E310" s="56"/>
      <c r="F310" s="56"/>
      <c r="G310" s="57"/>
      <c r="H310" s="57"/>
      <c r="I310" s="56"/>
      <c r="J310" s="56"/>
      <c r="K310" s="57"/>
      <c r="L310" s="57"/>
      <c r="M310" s="56"/>
      <c r="N310" s="56"/>
      <c r="O310" s="57"/>
      <c r="P310" s="57"/>
      <c r="Q310" s="56"/>
      <c r="R310" s="56"/>
      <c r="S310" s="57"/>
      <c r="T310" s="57"/>
      <c r="U310" s="56"/>
    </row>
    <row r="311" spans="1:21">
      <c r="A311" s="11"/>
      <c r="B311" s="166" t="s">
        <v>542</v>
      </c>
      <c r="C311" s="97">
        <v>1</v>
      </c>
      <c r="D311" s="97"/>
      <c r="E311" s="44"/>
      <c r="F311" s="44"/>
      <c r="G311" s="97">
        <v>123</v>
      </c>
      <c r="H311" s="97"/>
      <c r="I311" s="44"/>
      <c r="J311" s="44"/>
      <c r="K311" s="97">
        <v>124</v>
      </c>
      <c r="L311" s="97"/>
      <c r="M311" s="44"/>
      <c r="N311" s="44"/>
      <c r="O311" s="97">
        <v>194</v>
      </c>
      <c r="P311" s="97"/>
      <c r="Q311" s="44"/>
      <c r="R311" s="44"/>
      <c r="S311" s="97">
        <v>27</v>
      </c>
      <c r="T311" s="97"/>
      <c r="U311" s="44"/>
    </row>
    <row r="312" spans="1:21">
      <c r="A312" s="11"/>
      <c r="B312" s="306"/>
      <c r="C312" s="53"/>
      <c r="D312" s="53"/>
      <c r="E312" s="43"/>
      <c r="F312" s="43"/>
      <c r="G312" s="53"/>
      <c r="H312" s="53"/>
      <c r="I312" s="43"/>
      <c r="J312" s="43"/>
      <c r="K312" s="53"/>
      <c r="L312" s="53"/>
      <c r="M312" s="43"/>
      <c r="N312" s="43"/>
      <c r="O312" s="53"/>
      <c r="P312" s="53"/>
      <c r="Q312" s="43"/>
      <c r="R312" s="43"/>
      <c r="S312" s="53"/>
      <c r="T312" s="53"/>
      <c r="U312" s="43"/>
    </row>
    <row r="313" spans="1:21">
      <c r="A313" s="11"/>
      <c r="B313" s="69" t="s">
        <v>444</v>
      </c>
      <c r="C313" s="52" t="s">
        <v>374</v>
      </c>
      <c r="D313" s="52"/>
      <c r="E313" s="22"/>
      <c r="F313" s="22"/>
      <c r="G313" s="52">
        <v>4</v>
      </c>
      <c r="H313" s="52"/>
      <c r="I313" s="22"/>
      <c r="J313" s="22"/>
      <c r="K313" s="52">
        <v>4</v>
      </c>
      <c r="L313" s="52"/>
      <c r="M313" s="22"/>
      <c r="N313" s="22"/>
      <c r="O313" s="52">
        <v>4</v>
      </c>
      <c r="P313" s="52"/>
      <c r="Q313" s="22"/>
      <c r="R313" s="22"/>
      <c r="S313" s="52">
        <v>1</v>
      </c>
      <c r="T313" s="52"/>
      <c r="U313" s="22"/>
    </row>
    <row r="314" spans="1:21" ht="15.75" thickBot="1">
      <c r="A314" s="11"/>
      <c r="B314" s="116"/>
      <c r="C314" s="57"/>
      <c r="D314" s="57"/>
      <c r="E314" s="56"/>
      <c r="F314" s="56"/>
      <c r="G314" s="57"/>
      <c r="H314" s="57"/>
      <c r="I314" s="56"/>
      <c r="J314" s="56"/>
      <c r="K314" s="57"/>
      <c r="L314" s="57"/>
      <c r="M314" s="56"/>
      <c r="N314" s="56"/>
      <c r="O314" s="57"/>
      <c r="P314" s="57"/>
      <c r="Q314" s="56"/>
      <c r="R314" s="56"/>
      <c r="S314" s="57"/>
      <c r="T314" s="57"/>
      <c r="U314" s="56"/>
    </row>
    <row r="315" spans="1:21">
      <c r="A315" s="11"/>
      <c r="B315" s="59" t="s">
        <v>543</v>
      </c>
      <c r="C315" s="97">
        <v>11</v>
      </c>
      <c r="D315" s="97"/>
      <c r="E315" s="44"/>
      <c r="F315" s="44"/>
      <c r="G315" s="97">
        <v>212</v>
      </c>
      <c r="H315" s="97"/>
      <c r="I315" s="44"/>
      <c r="J315" s="44"/>
      <c r="K315" s="97">
        <v>223</v>
      </c>
      <c r="L315" s="97"/>
      <c r="M315" s="44"/>
      <c r="N315" s="44"/>
      <c r="O315" s="97">
        <v>344</v>
      </c>
      <c r="P315" s="97"/>
      <c r="Q315" s="44"/>
      <c r="R315" s="44"/>
      <c r="S315" s="97">
        <v>57</v>
      </c>
      <c r="T315" s="97"/>
      <c r="U315" s="44"/>
    </row>
    <row r="316" spans="1:21">
      <c r="A316" s="11"/>
      <c r="B316" s="96"/>
      <c r="C316" s="98"/>
      <c r="D316" s="98"/>
      <c r="E316" s="99"/>
      <c r="F316" s="99"/>
      <c r="G316" s="98"/>
      <c r="H316" s="98"/>
      <c r="I316" s="99"/>
      <c r="J316" s="99"/>
      <c r="K316" s="98"/>
      <c r="L316" s="98"/>
      <c r="M316" s="99"/>
      <c r="N316" s="99"/>
      <c r="O316" s="98"/>
      <c r="P316" s="98"/>
      <c r="Q316" s="99"/>
      <c r="R316" s="99"/>
      <c r="S316" s="98"/>
      <c r="T316" s="98"/>
      <c r="U316" s="99"/>
    </row>
    <row r="317" spans="1:21">
      <c r="A317" s="11"/>
      <c r="B317" s="164" t="s">
        <v>544</v>
      </c>
      <c r="C317" s="22"/>
      <c r="D317" s="22"/>
      <c r="E317" s="22"/>
      <c r="F317" s="15"/>
      <c r="G317" s="22"/>
      <c r="H317" s="22"/>
      <c r="I317" s="22"/>
      <c r="J317" s="15"/>
      <c r="K317" s="22"/>
      <c r="L317" s="22"/>
      <c r="M317" s="22"/>
      <c r="N317" s="15"/>
      <c r="O317" s="22"/>
      <c r="P317" s="22"/>
      <c r="Q317" s="22"/>
      <c r="R317" s="15"/>
      <c r="S317" s="22"/>
      <c r="T317" s="22"/>
      <c r="U317" s="22"/>
    </row>
    <row r="318" spans="1:21">
      <c r="A318" s="11"/>
      <c r="B318" s="89" t="s">
        <v>545</v>
      </c>
      <c r="C318" s="53">
        <v>35</v>
      </c>
      <c r="D318" s="53"/>
      <c r="E318" s="43"/>
      <c r="F318" s="43"/>
      <c r="G318" s="53" t="s">
        <v>374</v>
      </c>
      <c r="H318" s="53"/>
      <c r="I318" s="43"/>
      <c r="J318" s="43"/>
      <c r="K318" s="53">
        <v>35</v>
      </c>
      <c r="L318" s="53"/>
      <c r="M318" s="43"/>
      <c r="N318" s="43"/>
      <c r="O318" s="53">
        <v>42</v>
      </c>
      <c r="P318" s="53"/>
      <c r="Q318" s="43"/>
      <c r="R318" s="43"/>
      <c r="S318" s="53" t="s">
        <v>374</v>
      </c>
      <c r="T318" s="53"/>
      <c r="U318" s="43"/>
    </row>
    <row r="319" spans="1:21">
      <c r="A319" s="11"/>
      <c r="B319" s="89"/>
      <c r="C319" s="53"/>
      <c r="D319" s="53"/>
      <c r="E319" s="43"/>
      <c r="F319" s="43"/>
      <c r="G319" s="53"/>
      <c r="H319" s="53"/>
      <c r="I319" s="43"/>
      <c r="J319" s="43"/>
      <c r="K319" s="53"/>
      <c r="L319" s="53"/>
      <c r="M319" s="43"/>
      <c r="N319" s="43"/>
      <c r="O319" s="53"/>
      <c r="P319" s="53"/>
      <c r="Q319" s="43"/>
      <c r="R319" s="43"/>
      <c r="S319" s="53"/>
      <c r="T319" s="53"/>
      <c r="U319" s="43"/>
    </row>
    <row r="320" spans="1:21">
      <c r="A320" s="11"/>
      <c r="B320" s="38" t="s">
        <v>546</v>
      </c>
      <c r="C320" s="22"/>
      <c r="D320" s="22"/>
      <c r="E320" s="22"/>
      <c r="F320" s="15"/>
      <c r="G320" s="22"/>
      <c r="H320" s="22"/>
      <c r="I320" s="22"/>
      <c r="J320" s="15"/>
      <c r="K320" s="22"/>
      <c r="L320" s="22"/>
      <c r="M320" s="22"/>
      <c r="N320" s="15"/>
      <c r="O320" s="22"/>
      <c r="P320" s="22"/>
      <c r="Q320" s="22"/>
      <c r="R320" s="15"/>
      <c r="S320" s="22"/>
      <c r="T320" s="22"/>
      <c r="U320" s="22"/>
    </row>
    <row r="321" spans="1:21">
      <c r="A321" s="11"/>
      <c r="B321" s="49" t="s">
        <v>547</v>
      </c>
      <c r="C321" s="53">
        <v>12</v>
      </c>
      <c r="D321" s="53"/>
      <c r="E321" s="43"/>
      <c r="F321" s="43"/>
      <c r="G321" s="53" t="s">
        <v>374</v>
      </c>
      <c r="H321" s="53"/>
      <c r="I321" s="43"/>
      <c r="J321" s="43"/>
      <c r="K321" s="53">
        <v>12</v>
      </c>
      <c r="L321" s="53"/>
      <c r="M321" s="43"/>
      <c r="N321" s="43"/>
      <c r="O321" s="53">
        <v>17</v>
      </c>
      <c r="P321" s="53"/>
      <c r="Q321" s="43"/>
      <c r="R321" s="43"/>
      <c r="S321" s="53" t="s">
        <v>374</v>
      </c>
      <c r="T321" s="53"/>
      <c r="U321" s="43"/>
    </row>
    <row r="322" spans="1:21">
      <c r="A322" s="11"/>
      <c r="B322" s="49"/>
      <c r="C322" s="53"/>
      <c r="D322" s="53"/>
      <c r="E322" s="43"/>
      <c r="F322" s="43"/>
      <c r="G322" s="53"/>
      <c r="H322" s="53"/>
      <c r="I322" s="43"/>
      <c r="J322" s="43"/>
      <c r="K322" s="53"/>
      <c r="L322" s="53"/>
      <c r="M322" s="43"/>
      <c r="N322" s="43"/>
      <c r="O322" s="53"/>
      <c r="P322" s="53"/>
      <c r="Q322" s="43"/>
      <c r="R322" s="43"/>
      <c r="S322" s="53"/>
      <c r="T322" s="53"/>
      <c r="U322" s="43"/>
    </row>
    <row r="323" spans="1:21">
      <c r="A323" s="11"/>
      <c r="B323" s="48" t="s">
        <v>548</v>
      </c>
      <c r="C323" s="52">
        <v>4</v>
      </c>
      <c r="D323" s="52"/>
      <c r="E323" s="22"/>
      <c r="F323" s="22"/>
      <c r="G323" s="52" t="s">
        <v>374</v>
      </c>
      <c r="H323" s="52"/>
      <c r="I323" s="22"/>
      <c r="J323" s="22"/>
      <c r="K323" s="52">
        <v>4</v>
      </c>
      <c r="L323" s="52"/>
      <c r="M323" s="22"/>
      <c r="N323" s="22"/>
      <c r="O323" s="52">
        <v>12</v>
      </c>
      <c r="P323" s="52"/>
      <c r="Q323" s="22"/>
      <c r="R323" s="22"/>
      <c r="S323" s="52" t="s">
        <v>374</v>
      </c>
      <c r="T323" s="52"/>
      <c r="U323" s="22"/>
    </row>
    <row r="324" spans="1:21" ht="15.75" thickBot="1">
      <c r="A324" s="11"/>
      <c r="B324" s="54"/>
      <c r="C324" s="57"/>
      <c r="D324" s="57"/>
      <c r="E324" s="56"/>
      <c r="F324" s="56"/>
      <c r="G324" s="57"/>
      <c r="H324" s="57"/>
      <c r="I324" s="56"/>
      <c r="J324" s="56"/>
      <c r="K324" s="57"/>
      <c r="L324" s="57"/>
      <c r="M324" s="56"/>
      <c r="N324" s="56"/>
      <c r="O324" s="57"/>
      <c r="P324" s="57"/>
      <c r="Q324" s="56"/>
      <c r="R324" s="56"/>
      <c r="S324" s="57"/>
      <c r="T324" s="57"/>
      <c r="U324" s="56"/>
    </row>
    <row r="325" spans="1:21">
      <c r="A325" s="11"/>
      <c r="B325" s="166" t="s">
        <v>549</v>
      </c>
      <c r="C325" s="97">
        <v>16</v>
      </c>
      <c r="D325" s="97"/>
      <c r="E325" s="44"/>
      <c r="F325" s="44"/>
      <c r="G325" s="97" t="s">
        <v>374</v>
      </c>
      <c r="H325" s="97"/>
      <c r="I325" s="44"/>
      <c r="J325" s="44"/>
      <c r="K325" s="97">
        <v>16</v>
      </c>
      <c r="L325" s="97"/>
      <c r="M325" s="44"/>
      <c r="N325" s="44"/>
      <c r="O325" s="97">
        <v>29</v>
      </c>
      <c r="P325" s="97"/>
      <c r="Q325" s="44"/>
      <c r="R325" s="44"/>
      <c r="S325" s="97" t="s">
        <v>374</v>
      </c>
      <c r="T325" s="97"/>
      <c r="U325" s="44"/>
    </row>
    <row r="326" spans="1:21" ht="15.75" thickBot="1">
      <c r="A326" s="11"/>
      <c r="B326" s="302"/>
      <c r="C326" s="101"/>
      <c r="D326" s="101"/>
      <c r="E326" s="68"/>
      <c r="F326" s="68"/>
      <c r="G326" s="101"/>
      <c r="H326" s="101"/>
      <c r="I326" s="68"/>
      <c r="J326" s="68"/>
      <c r="K326" s="101"/>
      <c r="L326" s="101"/>
      <c r="M326" s="68"/>
      <c r="N326" s="68"/>
      <c r="O326" s="101"/>
      <c r="P326" s="101"/>
      <c r="Q326" s="68"/>
      <c r="R326" s="68"/>
      <c r="S326" s="101"/>
      <c r="T326" s="101"/>
      <c r="U326" s="68"/>
    </row>
    <row r="327" spans="1:21">
      <c r="A327" s="11"/>
      <c r="B327" s="85" t="s">
        <v>625</v>
      </c>
      <c r="C327" s="104">
        <v>51</v>
      </c>
      <c r="D327" s="104"/>
      <c r="E327" s="77"/>
      <c r="F327" s="77"/>
      <c r="G327" s="104" t="s">
        <v>374</v>
      </c>
      <c r="H327" s="104"/>
      <c r="I327" s="77"/>
      <c r="J327" s="77"/>
      <c r="K327" s="104">
        <v>51</v>
      </c>
      <c r="L327" s="104"/>
      <c r="M327" s="77"/>
      <c r="N327" s="77"/>
      <c r="O327" s="104">
        <v>71</v>
      </c>
      <c r="P327" s="104"/>
      <c r="Q327" s="77"/>
      <c r="R327" s="77"/>
      <c r="S327" s="104" t="s">
        <v>374</v>
      </c>
      <c r="T327" s="104"/>
      <c r="U327" s="77"/>
    </row>
    <row r="328" spans="1:21" ht="15.75" thickBot="1">
      <c r="A328" s="11"/>
      <c r="B328" s="105"/>
      <c r="C328" s="57"/>
      <c r="D328" s="57"/>
      <c r="E328" s="56"/>
      <c r="F328" s="56"/>
      <c r="G328" s="57"/>
      <c r="H328" s="57"/>
      <c r="I328" s="56"/>
      <c r="J328" s="56"/>
      <c r="K328" s="57"/>
      <c r="L328" s="57"/>
      <c r="M328" s="56"/>
      <c r="N328" s="56"/>
      <c r="O328" s="57"/>
      <c r="P328" s="57"/>
      <c r="Q328" s="56"/>
      <c r="R328" s="56"/>
      <c r="S328" s="57"/>
      <c r="T328" s="57"/>
      <c r="U328" s="56"/>
    </row>
    <row r="329" spans="1:21">
      <c r="A329" s="11"/>
      <c r="B329" s="108" t="s">
        <v>626</v>
      </c>
      <c r="C329" s="108" t="s">
        <v>373</v>
      </c>
      <c r="D329" s="97">
        <v>62</v>
      </c>
      <c r="E329" s="44"/>
      <c r="F329" s="44"/>
      <c r="G329" s="108" t="s">
        <v>373</v>
      </c>
      <c r="H329" s="97">
        <v>212</v>
      </c>
      <c r="I329" s="44"/>
      <c r="J329" s="44"/>
      <c r="K329" s="108" t="s">
        <v>373</v>
      </c>
      <c r="L329" s="97">
        <v>274</v>
      </c>
      <c r="M329" s="44"/>
      <c r="N329" s="44"/>
      <c r="O329" s="108" t="s">
        <v>373</v>
      </c>
      <c r="P329" s="97">
        <v>415</v>
      </c>
      <c r="Q329" s="44"/>
      <c r="R329" s="44"/>
      <c r="S329" s="108" t="s">
        <v>373</v>
      </c>
      <c r="T329" s="97">
        <v>57</v>
      </c>
      <c r="U329" s="44"/>
    </row>
    <row r="330" spans="1:21" ht="15.75" thickBot="1">
      <c r="A330" s="11"/>
      <c r="B330" s="109"/>
      <c r="C330" s="109"/>
      <c r="D330" s="114"/>
      <c r="E330" s="113"/>
      <c r="F330" s="113"/>
      <c r="G330" s="109"/>
      <c r="H330" s="114"/>
      <c r="I330" s="113"/>
      <c r="J330" s="113"/>
      <c r="K330" s="109"/>
      <c r="L330" s="114"/>
      <c r="M330" s="113"/>
      <c r="N330" s="113"/>
      <c r="O330" s="109"/>
      <c r="P330" s="114"/>
      <c r="Q330" s="113"/>
      <c r="R330" s="113"/>
      <c r="S330" s="109"/>
      <c r="T330" s="114"/>
      <c r="U330" s="113"/>
    </row>
    <row r="331" spans="1:21" ht="15.75" thickTop="1">
      <c r="A331" s="11"/>
      <c r="B331" s="14"/>
      <c r="C331" s="14"/>
    </row>
    <row r="332" spans="1:21">
      <c r="A332" s="11"/>
      <c r="B332" s="91" t="s">
        <v>394</v>
      </c>
      <c r="C332" s="92" t="s">
        <v>551</v>
      </c>
    </row>
    <row r="333" spans="1:21">
      <c r="A333" s="11"/>
      <c r="B333" s="14"/>
      <c r="C333" s="14"/>
    </row>
    <row r="334" spans="1:21" ht="24">
      <c r="A334" s="11"/>
      <c r="B334" s="91" t="s">
        <v>379</v>
      </c>
      <c r="C334" s="92" t="s">
        <v>552</v>
      </c>
    </row>
    <row r="335" spans="1:21">
      <c r="A335" s="11"/>
      <c r="B335" s="14"/>
      <c r="C335" s="14"/>
    </row>
    <row r="336" spans="1:21" ht="48">
      <c r="A336" s="11"/>
      <c r="B336" s="91" t="s">
        <v>419</v>
      </c>
      <c r="C336" s="92" t="s">
        <v>627</v>
      </c>
    </row>
    <row r="337" spans="1:34">
      <c r="A337" s="11"/>
      <c r="B337" s="19" t="s">
        <v>628</v>
      </c>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row>
    <row r="338" spans="1:34">
      <c r="A338" s="11"/>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spans="1:34">
      <c r="A339" s="11"/>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spans="1:34" ht="15.75" thickBot="1">
      <c r="A340" s="11"/>
      <c r="B340" s="15"/>
      <c r="C340" s="42" t="s">
        <v>613</v>
      </c>
      <c r="D340" s="42"/>
      <c r="E340" s="42"/>
      <c r="F340" s="42"/>
      <c r="G340" s="42"/>
      <c r="H340" s="42"/>
      <c r="I340" s="42"/>
      <c r="J340" s="42"/>
      <c r="K340" s="42"/>
      <c r="L340" s="42"/>
      <c r="M340" s="42"/>
      <c r="N340" s="42"/>
      <c r="O340" s="42"/>
      <c r="P340" s="42"/>
      <c r="Q340" s="42"/>
      <c r="R340" s="42"/>
      <c r="S340" s="42"/>
      <c r="T340" s="42"/>
      <c r="U340" s="42"/>
      <c r="V340" s="42"/>
      <c r="W340" s="42"/>
      <c r="X340" s="42"/>
      <c r="Y340" s="42"/>
    </row>
    <row r="341" spans="1:34" ht="15.75" thickBot="1">
      <c r="A341" s="11"/>
      <c r="B341" s="15"/>
      <c r="C341" s="193">
        <v>2014</v>
      </c>
      <c r="D341" s="193"/>
      <c r="E341" s="193"/>
      <c r="F341" s="193"/>
      <c r="G341" s="193"/>
      <c r="H341" s="193"/>
      <c r="I341" s="193"/>
      <c r="J341" s="15"/>
      <c r="K341" s="193">
        <v>2013</v>
      </c>
      <c r="L341" s="193"/>
      <c r="M341" s="193"/>
      <c r="N341" s="193"/>
      <c r="O341" s="193"/>
      <c r="P341" s="193"/>
      <c r="Q341" s="193"/>
      <c r="R341" s="15"/>
      <c r="S341" s="193">
        <v>2012</v>
      </c>
      <c r="T341" s="193"/>
      <c r="U341" s="193"/>
      <c r="V341" s="193"/>
      <c r="W341" s="193"/>
      <c r="X341" s="193"/>
      <c r="Y341" s="193"/>
    </row>
    <row r="342" spans="1:34" ht="15.75" thickBot="1">
      <c r="A342" s="11"/>
      <c r="B342" s="23" t="s">
        <v>367</v>
      </c>
      <c r="C342" s="193" t="s">
        <v>629</v>
      </c>
      <c r="D342" s="193"/>
      <c r="E342" s="193"/>
      <c r="F342" s="26"/>
      <c r="G342" s="193" t="s">
        <v>630</v>
      </c>
      <c r="H342" s="193"/>
      <c r="I342" s="193"/>
      <c r="J342" s="26"/>
      <c r="K342" s="193" t="s">
        <v>629</v>
      </c>
      <c r="L342" s="193"/>
      <c r="M342" s="193"/>
      <c r="N342" s="26"/>
      <c r="O342" s="193" t="s">
        <v>630</v>
      </c>
      <c r="P342" s="193"/>
      <c r="Q342" s="193"/>
      <c r="R342" s="26"/>
      <c r="S342" s="193" t="s">
        <v>629</v>
      </c>
      <c r="T342" s="193"/>
      <c r="U342" s="193"/>
      <c r="V342" s="26"/>
      <c r="W342" s="193" t="s">
        <v>630</v>
      </c>
      <c r="X342" s="193"/>
      <c r="Y342" s="193"/>
    </row>
    <row r="343" spans="1:34">
      <c r="A343" s="11"/>
      <c r="B343" s="27" t="s">
        <v>506</v>
      </c>
      <c r="C343" s="44"/>
      <c r="D343" s="44"/>
      <c r="E343" s="44"/>
      <c r="F343" s="28"/>
      <c r="G343" s="44"/>
      <c r="H343" s="44"/>
      <c r="I343" s="44"/>
      <c r="J343" s="28"/>
      <c r="K343" s="44"/>
      <c r="L343" s="44"/>
      <c r="M343" s="44"/>
      <c r="N343" s="28"/>
      <c r="O343" s="44"/>
      <c r="P343" s="44"/>
      <c r="Q343" s="44"/>
      <c r="R343" s="28"/>
      <c r="S343" s="44"/>
      <c r="T343" s="44"/>
      <c r="U343" s="44"/>
      <c r="V343" s="28"/>
      <c r="W343" s="44"/>
      <c r="X343" s="44"/>
      <c r="Y343" s="44"/>
    </row>
    <row r="344" spans="1:34">
      <c r="A344" s="11"/>
      <c r="B344" s="164" t="s">
        <v>535</v>
      </c>
      <c r="C344" s="22"/>
      <c r="D344" s="22"/>
      <c r="E344" s="22"/>
      <c r="F344" s="15"/>
      <c r="G344" s="22"/>
      <c r="H344" s="22"/>
      <c r="I344" s="22"/>
      <c r="J344" s="15"/>
      <c r="K344" s="22"/>
      <c r="L344" s="22"/>
      <c r="M344" s="22"/>
      <c r="N344" s="15"/>
      <c r="O344" s="22"/>
      <c r="P344" s="22"/>
      <c r="Q344" s="22"/>
      <c r="R344" s="15"/>
      <c r="S344" s="22"/>
      <c r="T344" s="22"/>
      <c r="U344" s="22"/>
      <c r="V344" s="15"/>
      <c r="W344" s="22"/>
      <c r="X344" s="22"/>
      <c r="Y344" s="22"/>
    </row>
    <row r="345" spans="1:34">
      <c r="A345" s="11"/>
      <c r="B345" s="89" t="s">
        <v>440</v>
      </c>
      <c r="C345" s="165" t="s">
        <v>373</v>
      </c>
      <c r="D345" s="51">
        <v>77</v>
      </c>
      <c r="E345" s="43"/>
      <c r="F345" s="43"/>
      <c r="G345" s="165" t="s">
        <v>373</v>
      </c>
      <c r="H345" s="51">
        <v>2</v>
      </c>
      <c r="I345" s="43"/>
      <c r="J345" s="43"/>
      <c r="K345" s="95" t="s">
        <v>373</v>
      </c>
      <c r="L345" s="53">
        <v>99</v>
      </c>
      <c r="M345" s="43"/>
      <c r="N345" s="43"/>
      <c r="O345" s="95" t="s">
        <v>373</v>
      </c>
      <c r="P345" s="53">
        <v>2</v>
      </c>
      <c r="Q345" s="43"/>
      <c r="R345" s="43"/>
      <c r="S345" s="95" t="s">
        <v>373</v>
      </c>
      <c r="T345" s="53">
        <v>195</v>
      </c>
      <c r="U345" s="43"/>
      <c r="V345" s="43"/>
      <c r="W345" s="95" t="s">
        <v>373</v>
      </c>
      <c r="X345" s="53">
        <v>4</v>
      </c>
      <c r="Y345" s="43"/>
    </row>
    <row r="346" spans="1:34">
      <c r="A346" s="11"/>
      <c r="B346" s="89"/>
      <c r="C346" s="165"/>
      <c r="D346" s="51"/>
      <c r="E346" s="43"/>
      <c r="F346" s="43"/>
      <c r="G346" s="165"/>
      <c r="H346" s="51"/>
      <c r="I346" s="43"/>
      <c r="J346" s="43"/>
      <c r="K346" s="95"/>
      <c r="L346" s="53"/>
      <c r="M346" s="43"/>
      <c r="N346" s="43"/>
      <c r="O346" s="95"/>
      <c r="P346" s="53"/>
      <c r="Q346" s="43"/>
      <c r="R346" s="43"/>
      <c r="S346" s="95"/>
      <c r="T346" s="53"/>
      <c r="U346" s="43"/>
      <c r="V346" s="43"/>
      <c r="W346" s="95"/>
      <c r="X346" s="53"/>
      <c r="Y346" s="43"/>
    </row>
    <row r="347" spans="1:34">
      <c r="A347" s="11"/>
      <c r="B347" s="38" t="s">
        <v>536</v>
      </c>
      <c r="C347" s="22"/>
      <c r="D347" s="22"/>
      <c r="E347" s="22"/>
      <c r="F347" s="15"/>
      <c r="G347" s="22"/>
      <c r="H347" s="22"/>
      <c r="I347" s="22"/>
      <c r="J347" s="15"/>
      <c r="K347" s="22"/>
      <c r="L347" s="22"/>
      <c r="M347" s="22"/>
      <c r="N347" s="15"/>
      <c r="O347" s="22"/>
      <c r="P347" s="22"/>
      <c r="Q347" s="22"/>
      <c r="R347" s="15"/>
      <c r="S347" s="22"/>
      <c r="T347" s="22"/>
      <c r="U347" s="22"/>
      <c r="V347" s="15"/>
      <c r="W347" s="22"/>
      <c r="X347" s="22"/>
      <c r="Y347" s="22"/>
    </row>
    <row r="348" spans="1:34">
      <c r="A348" s="11"/>
      <c r="B348" s="89" t="s">
        <v>537</v>
      </c>
      <c r="C348" s="51">
        <v>14</v>
      </c>
      <c r="D348" s="51"/>
      <c r="E348" s="43"/>
      <c r="F348" s="43"/>
      <c r="G348" s="51" t="s">
        <v>374</v>
      </c>
      <c r="H348" s="51"/>
      <c r="I348" s="43"/>
      <c r="J348" s="43"/>
      <c r="K348" s="53">
        <v>25</v>
      </c>
      <c r="L348" s="53"/>
      <c r="M348" s="43"/>
      <c r="N348" s="43"/>
      <c r="O348" s="53" t="s">
        <v>374</v>
      </c>
      <c r="P348" s="53"/>
      <c r="Q348" s="43"/>
      <c r="R348" s="43"/>
      <c r="S348" s="53">
        <v>58</v>
      </c>
      <c r="T348" s="53"/>
      <c r="U348" s="43"/>
      <c r="V348" s="43"/>
      <c r="W348" s="53" t="s">
        <v>374</v>
      </c>
      <c r="X348" s="53"/>
      <c r="Y348" s="43"/>
    </row>
    <row r="349" spans="1:34">
      <c r="A349" s="11"/>
      <c r="B349" s="89"/>
      <c r="C349" s="51"/>
      <c r="D349" s="51"/>
      <c r="E349" s="43"/>
      <c r="F349" s="43"/>
      <c r="G349" s="51"/>
      <c r="H349" s="51"/>
      <c r="I349" s="43"/>
      <c r="J349" s="43"/>
      <c r="K349" s="53"/>
      <c r="L349" s="53"/>
      <c r="M349" s="43"/>
      <c r="N349" s="43"/>
      <c r="O349" s="53"/>
      <c r="P349" s="53"/>
      <c r="Q349" s="43"/>
      <c r="R349" s="43"/>
      <c r="S349" s="53"/>
      <c r="T349" s="53"/>
      <c r="U349" s="43"/>
      <c r="V349" s="43"/>
      <c r="W349" s="53"/>
      <c r="X349" s="53"/>
      <c r="Y349" s="43"/>
    </row>
    <row r="350" spans="1:34">
      <c r="A350" s="11"/>
      <c r="B350" s="48" t="s">
        <v>541</v>
      </c>
      <c r="C350" s="47" t="s">
        <v>374</v>
      </c>
      <c r="D350" s="47"/>
      <c r="E350" s="22"/>
      <c r="F350" s="22"/>
      <c r="G350" s="47" t="s">
        <v>374</v>
      </c>
      <c r="H350" s="47"/>
      <c r="I350" s="22"/>
      <c r="J350" s="22"/>
      <c r="K350" s="52" t="s">
        <v>374</v>
      </c>
      <c r="L350" s="52"/>
      <c r="M350" s="22"/>
      <c r="N350" s="22"/>
      <c r="O350" s="52" t="s">
        <v>374</v>
      </c>
      <c r="P350" s="52"/>
      <c r="Q350" s="22"/>
      <c r="R350" s="22"/>
      <c r="S350" s="52">
        <v>4</v>
      </c>
      <c r="T350" s="52"/>
      <c r="U350" s="22"/>
      <c r="V350" s="22"/>
      <c r="W350" s="52" t="s">
        <v>374</v>
      </c>
      <c r="X350" s="52"/>
      <c r="Y350" s="22"/>
    </row>
    <row r="351" spans="1:34" ht="15.75" thickBot="1">
      <c r="A351" s="11"/>
      <c r="B351" s="54"/>
      <c r="C351" s="55"/>
      <c r="D351" s="55"/>
      <c r="E351" s="56"/>
      <c r="F351" s="56"/>
      <c r="G351" s="55"/>
      <c r="H351" s="55"/>
      <c r="I351" s="56"/>
      <c r="J351" s="56"/>
      <c r="K351" s="57"/>
      <c r="L351" s="57"/>
      <c r="M351" s="56"/>
      <c r="N351" s="56"/>
      <c r="O351" s="57"/>
      <c r="P351" s="57"/>
      <c r="Q351" s="56"/>
      <c r="R351" s="56"/>
      <c r="S351" s="57"/>
      <c r="T351" s="57"/>
      <c r="U351" s="56"/>
      <c r="V351" s="56"/>
      <c r="W351" s="57"/>
      <c r="X351" s="57"/>
      <c r="Y351" s="56"/>
    </row>
    <row r="352" spans="1:34">
      <c r="A352" s="11"/>
      <c r="B352" s="166" t="s">
        <v>539</v>
      </c>
      <c r="C352" s="61">
        <v>14</v>
      </c>
      <c r="D352" s="61"/>
      <c r="E352" s="44"/>
      <c r="F352" s="44"/>
      <c r="G352" s="61" t="s">
        <v>374</v>
      </c>
      <c r="H352" s="61"/>
      <c r="I352" s="44"/>
      <c r="J352" s="44"/>
      <c r="K352" s="97">
        <v>25</v>
      </c>
      <c r="L352" s="97"/>
      <c r="M352" s="44"/>
      <c r="N352" s="44"/>
      <c r="O352" s="97" t="s">
        <v>374</v>
      </c>
      <c r="P352" s="97"/>
      <c r="Q352" s="44"/>
      <c r="R352" s="44"/>
      <c r="S352" s="97">
        <v>62</v>
      </c>
      <c r="T352" s="97"/>
      <c r="U352" s="44"/>
      <c r="V352" s="44"/>
      <c r="W352" s="97" t="s">
        <v>374</v>
      </c>
      <c r="X352" s="97"/>
      <c r="Y352" s="44"/>
    </row>
    <row r="353" spans="1:25">
      <c r="A353" s="11"/>
      <c r="B353" s="306"/>
      <c r="C353" s="51"/>
      <c r="D353" s="51"/>
      <c r="E353" s="43"/>
      <c r="F353" s="43"/>
      <c r="G353" s="51"/>
      <c r="H353" s="51"/>
      <c r="I353" s="43"/>
      <c r="J353" s="43"/>
      <c r="K353" s="53"/>
      <c r="L353" s="53"/>
      <c r="M353" s="43"/>
      <c r="N353" s="43"/>
      <c r="O353" s="53"/>
      <c r="P353" s="53"/>
      <c r="Q353" s="43"/>
      <c r="R353" s="43"/>
      <c r="S353" s="53"/>
      <c r="T353" s="53"/>
      <c r="U353" s="43"/>
      <c r="V353" s="43"/>
      <c r="W353" s="53"/>
      <c r="X353" s="53"/>
      <c r="Y353" s="43"/>
    </row>
    <row r="354" spans="1:25">
      <c r="A354" s="11"/>
      <c r="B354" s="164" t="s">
        <v>540</v>
      </c>
      <c r="C354" s="22"/>
      <c r="D354" s="22"/>
      <c r="E354" s="22"/>
      <c r="F354" s="15"/>
      <c r="G354" s="22"/>
      <c r="H354" s="22"/>
      <c r="I354" s="22"/>
      <c r="J354" s="15"/>
      <c r="K354" s="22"/>
      <c r="L354" s="22"/>
      <c r="M354" s="22"/>
      <c r="N354" s="15"/>
      <c r="O354" s="22"/>
      <c r="P354" s="22"/>
      <c r="Q354" s="22"/>
      <c r="R354" s="15"/>
      <c r="S354" s="22"/>
      <c r="T354" s="22"/>
      <c r="U354" s="22"/>
      <c r="V354" s="15"/>
      <c r="W354" s="22"/>
      <c r="X354" s="22"/>
      <c r="Y354" s="22"/>
    </row>
    <row r="355" spans="1:25">
      <c r="A355" s="11"/>
      <c r="B355" s="89" t="s">
        <v>537</v>
      </c>
      <c r="C355" s="51">
        <v>48</v>
      </c>
      <c r="D355" s="51"/>
      <c r="E355" s="43"/>
      <c r="F355" s="43"/>
      <c r="G355" s="51" t="s">
        <v>374</v>
      </c>
      <c r="H355" s="51"/>
      <c r="I355" s="43"/>
      <c r="J355" s="43"/>
      <c r="K355" s="53">
        <v>81</v>
      </c>
      <c r="L355" s="53"/>
      <c r="M355" s="43"/>
      <c r="N355" s="43"/>
      <c r="O355" s="53" t="s">
        <v>374</v>
      </c>
      <c r="P355" s="53"/>
      <c r="Q355" s="43"/>
      <c r="R355" s="43"/>
      <c r="S355" s="53">
        <v>139</v>
      </c>
      <c r="T355" s="53"/>
      <c r="U355" s="43"/>
      <c r="V355" s="43"/>
      <c r="W355" s="53" t="s">
        <v>374</v>
      </c>
      <c r="X355" s="53"/>
      <c r="Y355" s="43"/>
    </row>
    <row r="356" spans="1:25">
      <c r="A356" s="11"/>
      <c r="B356" s="89"/>
      <c r="C356" s="51"/>
      <c r="D356" s="51"/>
      <c r="E356" s="43"/>
      <c r="F356" s="43"/>
      <c r="G356" s="51"/>
      <c r="H356" s="51"/>
      <c r="I356" s="43"/>
      <c r="J356" s="43"/>
      <c r="K356" s="53"/>
      <c r="L356" s="53"/>
      <c r="M356" s="43"/>
      <c r="N356" s="43"/>
      <c r="O356" s="53"/>
      <c r="P356" s="53"/>
      <c r="Q356" s="43"/>
      <c r="R356" s="43"/>
      <c r="S356" s="53"/>
      <c r="T356" s="53"/>
      <c r="U356" s="43"/>
      <c r="V356" s="43"/>
      <c r="W356" s="53"/>
      <c r="X356" s="53"/>
      <c r="Y356" s="43"/>
    </row>
    <row r="357" spans="1:25">
      <c r="A357" s="11"/>
      <c r="B357" s="48" t="s">
        <v>541</v>
      </c>
      <c r="C357" s="47">
        <v>64</v>
      </c>
      <c r="D357" s="47"/>
      <c r="E357" s="22"/>
      <c r="F357" s="22"/>
      <c r="G357" s="47">
        <v>2</v>
      </c>
      <c r="H357" s="47"/>
      <c r="I357" s="22"/>
      <c r="J357" s="22"/>
      <c r="K357" s="52">
        <v>105</v>
      </c>
      <c r="L357" s="52"/>
      <c r="M357" s="22"/>
      <c r="N357" s="22"/>
      <c r="O357" s="52">
        <v>3</v>
      </c>
      <c r="P357" s="52"/>
      <c r="Q357" s="22"/>
      <c r="R357" s="22"/>
      <c r="S357" s="52">
        <v>177</v>
      </c>
      <c r="T357" s="52"/>
      <c r="U357" s="22"/>
      <c r="V357" s="22"/>
      <c r="W357" s="52">
        <v>4</v>
      </c>
      <c r="X357" s="52"/>
      <c r="Y357" s="22"/>
    </row>
    <row r="358" spans="1:25" ht="15.75" thickBot="1">
      <c r="A358" s="11"/>
      <c r="B358" s="54"/>
      <c r="C358" s="55"/>
      <c r="D358" s="55"/>
      <c r="E358" s="56"/>
      <c r="F358" s="56"/>
      <c r="G358" s="55"/>
      <c r="H358" s="55"/>
      <c r="I358" s="56"/>
      <c r="J358" s="56"/>
      <c r="K358" s="57"/>
      <c r="L358" s="57"/>
      <c r="M358" s="56"/>
      <c r="N358" s="56"/>
      <c r="O358" s="57"/>
      <c r="P358" s="57"/>
      <c r="Q358" s="56"/>
      <c r="R358" s="56"/>
      <c r="S358" s="57"/>
      <c r="T358" s="57"/>
      <c r="U358" s="56"/>
      <c r="V358" s="56"/>
      <c r="W358" s="57"/>
      <c r="X358" s="57"/>
      <c r="Y358" s="56"/>
    </row>
    <row r="359" spans="1:25">
      <c r="A359" s="11"/>
      <c r="B359" s="166" t="s">
        <v>542</v>
      </c>
      <c r="C359" s="61">
        <v>112</v>
      </c>
      <c r="D359" s="61"/>
      <c r="E359" s="44"/>
      <c r="F359" s="44"/>
      <c r="G359" s="61">
        <v>2</v>
      </c>
      <c r="H359" s="61"/>
      <c r="I359" s="44"/>
      <c r="J359" s="44"/>
      <c r="K359" s="97">
        <v>186</v>
      </c>
      <c r="L359" s="97"/>
      <c r="M359" s="44"/>
      <c r="N359" s="44"/>
      <c r="O359" s="97">
        <v>3</v>
      </c>
      <c r="P359" s="97"/>
      <c r="Q359" s="44"/>
      <c r="R359" s="44"/>
      <c r="S359" s="97">
        <v>316</v>
      </c>
      <c r="T359" s="97"/>
      <c r="U359" s="44"/>
      <c r="V359" s="44"/>
      <c r="W359" s="97">
        <v>4</v>
      </c>
      <c r="X359" s="97"/>
      <c r="Y359" s="44"/>
    </row>
    <row r="360" spans="1:25">
      <c r="A360" s="11"/>
      <c r="B360" s="167"/>
      <c r="C360" s="51"/>
      <c r="D360" s="51"/>
      <c r="E360" s="43"/>
      <c r="F360" s="43"/>
      <c r="G360" s="51"/>
      <c r="H360" s="51"/>
      <c r="I360" s="43"/>
      <c r="J360" s="43"/>
      <c r="K360" s="53"/>
      <c r="L360" s="53"/>
      <c r="M360" s="43"/>
      <c r="N360" s="43"/>
      <c r="O360" s="53"/>
      <c r="P360" s="53"/>
      <c r="Q360" s="43"/>
      <c r="R360" s="43"/>
      <c r="S360" s="53"/>
      <c r="T360" s="53"/>
      <c r="U360" s="43"/>
      <c r="V360" s="43"/>
      <c r="W360" s="53"/>
      <c r="X360" s="53"/>
      <c r="Y360" s="43"/>
    </row>
    <row r="361" spans="1:25">
      <c r="A361" s="11"/>
      <c r="B361" s="69" t="s">
        <v>40</v>
      </c>
      <c r="C361" s="47" t="s">
        <v>374</v>
      </c>
      <c r="D361" s="47"/>
      <c r="E361" s="22"/>
      <c r="F361" s="22"/>
      <c r="G361" s="47" t="s">
        <v>374</v>
      </c>
      <c r="H361" s="47"/>
      <c r="I361" s="22"/>
      <c r="J361" s="22"/>
      <c r="K361" s="52" t="s">
        <v>374</v>
      </c>
      <c r="L361" s="52"/>
      <c r="M361" s="22"/>
      <c r="N361" s="22"/>
      <c r="O361" s="52" t="s">
        <v>374</v>
      </c>
      <c r="P361" s="52"/>
      <c r="Q361" s="22"/>
      <c r="R361" s="22"/>
      <c r="S361" s="52">
        <v>3</v>
      </c>
      <c r="T361" s="52"/>
      <c r="U361" s="22"/>
      <c r="V361" s="22"/>
      <c r="W361" s="52" t="s">
        <v>374</v>
      </c>
      <c r="X361" s="52"/>
      <c r="Y361" s="22"/>
    </row>
    <row r="362" spans="1:25">
      <c r="A362" s="11"/>
      <c r="B362" s="69"/>
      <c r="C362" s="47"/>
      <c r="D362" s="47"/>
      <c r="E362" s="22"/>
      <c r="F362" s="22"/>
      <c r="G362" s="47"/>
      <c r="H362" s="47"/>
      <c r="I362" s="22"/>
      <c r="J362" s="22"/>
      <c r="K362" s="52"/>
      <c r="L362" s="52"/>
      <c r="M362" s="22"/>
      <c r="N362" s="22"/>
      <c r="O362" s="52"/>
      <c r="P362" s="52"/>
      <c r="Q362" s="22"/>
      <c r="R362" s="22"/>
      <c r="S362" s="52"/>
      <c r="T362" s="52"/>
      <c r="U362" s="22"/>
      <c r="V362" s="22"/>
      <c r="W362" s="52"/>
      <c r="X362" s="52"/>
      <c r="Y362" s="22"/>
    </row>
    <row r="363" spans="1:25">
      <c r="A363" s="11"/>
      <c r="B363" s="89" t="s">
        <v>444</v>
      </c>
      <c r="C363" s="51">
        <v>2</v>
      </c>
      <c r="D363" s="51"/>
      <c r="E363" s="43"/>
      <c r="F363" s="43"/>
      <c r="G363" s="51" t="s">
        <v>374</v>
      </c>
      <c r="H363" s="51"/>
      <c r="I363" s="43"/>
      <c r="J363" s="43"/>
      <c r="K363" s="53">
        <v>1</v>
      </c>
      <c r="L363" s="53"/>
      <c r="M363" s="43"/>
      <c r="N363" s="43"/>
      <c r="O363" s="53" t="s">
        <v>374</v>
      </c>
      <c r="P363" s="53"/>
      <c r="Q363" s="43"/>
      <c r="R363" s="43"/>
      <c r="S363" s="53">
        <v>2</v>
      </c>
      <c r="T363" s="53"/>
      <c r="U363" s="43"/>
      <c r="V363" s="43"/>
      <c r="W363" s="53" t="s">
        <v>374</v>
      </c>
      <c r="X363" s="53"/>
      <c r="Y363" s="43"/>
    </row>
    <row r="364" spans="1:25" ht="15.75" thickBot="1">
      <c r="A364" s="11"/>
      <c r="B364" s="90"/>
      <c r="C364" s="84"/>
      <c r="D364" s="84"/>
      <c r="E364" s="68"/>
      <c r="F364" s="68"/>
      <c r="G364" s="84"/>
      <c r="H364" s="84"/>
      <c r="I364" s="68"/>
      <c r="J364" s="68"/>
      <c r="K364" s="101"/>
      <c r="L364" s="101"/>
      <c r="M364" s="68"/>
      <c r="N364" s="68"/>
      <c r="O364" s="101"/>
      <c r="P364" s="101"/>
      <c r="Q364" s="68"/>
      <c r="R364" s="68"/>
      <c r="S364" s="101"/>
      <c r="T364" s="101"/>
      <c r="U364" s="68"/>
      <c r="V364" s="68"/>
      <c r="W364" s="101"/>
      <c r="X364" s="101"/>
      <c r="Y364" s="68"/>
    </row>
    <row r="365" spans="1:25">
      <c r="A365" s="11"/>
      <c r="B365" s="308" t="s">
        <v>543</v>
      </c>
      <c r="C365" s="79">
        <v>205</v>
      </c>
      <c r="D365" s="79"/>
      <c r="E365" s="77"/>
      <c r="F365" s="77"/>
      <c r="G365" s="79">
        <v>4</v>
      </c>
      <c r="H365" s="79"/>
      <c r="I365" s="77"/>
      <c r="J365" s="77"/>
      <c r="K365" s="104">
        <v>311</v>
      </c>
      <c r="L365" s="104"/>
      <c r="M365" s="77"/>
      <c r="N365" s="77"/>
      <c r="O365" s="104">
        <v>5</v>
      </c>
      <c r="P365" s="104"/>
      <c r="Q365" s="77"/>
      <c r="R365" s="77"/>
      <c r="S365" s="104">
        <v>578</v>
      </c>
      <c r="T365" s="104"/>
      <c r="U365" s="77"/>
      <c r="V365" s="77"/>
      <c r="W365" s="104">
        <v>8</v>
      </c>
      <c r="X365" s="104"/>
      <c r="Y365" s="77"/>
    </row>
    <row r="366" spans="1:25">
      <c r="A366" s="11"/>
      <c r="B366" s="307"/>
      <c r="C366" s="47"/>
      <c r="D366" s="47"/>
      <c r="E366" s="22"/>
      <c r="F366" s="22"/>
      <c r="G366" s="47"/>
      <c r="H366" s="47"/>
      <c r="I366" s="22"/>
      <c r="J366" s="22"/>
      <c r="K366" s="52"/>
      <c r="L366" s="52"/>
      <c r="M366" s="22"/>
      <c r="N366" s="22"/>
      <c r="O366" s="52"/>
      <c r="P366" s="52"/>
      <c r="Q366" s="22"/>
      <c r="R366" s="22"/>
      <c r="S366" s="52"/>
      <c r="T366" s="52"/>
      <c r="U366" s="22"/>
      <c r="V366" s="22"/>
      <c r="W366" s="52"/>
      <c r="X366" s="52"/>
      <c r="Y366" s="22"/>
    </row>
    <row r="367" spans="1:25">
      <c r="A367" s="11"/>
      <c r="B367" s="93" t="s">
        <v>544</v>
      </c>
      <c r="C367" s="43"/>
      <c r="D367" s="43"/>
      <c r="E367" s="43"/>
      <c r="F367" s="28"/>
      <c r="G367" s="43"/>
      <c r="H367" s="43"/>
      <c r="I367" s="43"/>
      <c r="J367" s="28"/>
      <c r="K367" s="43"/>
      <c r="L367" s="43"/>
      <c r="M367" s="43"/>
      <c r="N367" s="28"/>
      <c r="O367" s="43"/>
      <c r="P367" s="43"/>
      <c r="Q367" s="43"/>
      <c r="R367" s="28"/>
      <c r="S367" s="43"/>
      <c r="T367" s="43"/>
      <c r="U367" s="43"/>
      <c r="V367" s="28"/>
      <c r="W367" s="43"/>
      <c r="X367" s="43"/>
      <c r="Y367" s="43"/>
    </row>
    <row r="368" spans="1:25">
      <c r="A368" s="11"/>
      <c r="B368" s="69" t="s">
        <v>545</v>
      </c>
      <c r="C368" s="47">
        <v>30</v>
      </c>
      <c r="D368" s="47"/>
      <c r="E368" s="22"/>
      <c r="F368" s="22"/>
      <c r="G368" s="47" t="s">
        <v>374</v>
      </c>
      <c r="H368" s="47"/>
      <c r="I368" s="22"/>
      <c r="J368" s="22"/>
      <c r="K368" s="52">
        <v>35</v>
      </c>
      <c r="L368" s="52"/>
      <c r="M368" s="22"/>
      <c r="N368" s="22"/>
      <c r="O368" s="52" t="s">
        <v>374</v>
      </c>
      <c r="P368" s="52"/>
      <c r="Q368" s="22"/>
      <c r="R368" s="22"/>
      <c r="S368" s="52">
        <v>41</v>
      </c>
      <c r="T368" s="52"/>
      <c r="U368" s="22"/>
      <c r="V368" s="22"/>
      <c r="W368" s="52" t="s">
        <v>374</v>
      </c>
      <c r="X368" s="52"/>
      <c r="Y368" s="22"/>
    </row>
    <row r="369" spans="1:25">
      <c r="A369" s="11"/>
      <c r="B369" s="69"/>
      <c r="C369" s="47"/>
      <c r="D369" s="47"/>
      <c r="E369" s="22"/>
      <c r="F369" s="22"/>
      <c r="G369" s="47"/>
      <c r="H369" s="47"/>
      <c r="I369" s="22"/>
      <c r="J369" s="22"/>
      <c r="K369" s="52"/>
      <c r="L369" s="52"/>
      <c r="M369" s="22"/>
      <c r="N369" s="22"/>
      <c r="O369" s="52"/>
      <c r="P369" s="52"/>
      <c r="Q369" s="22"/>
      <c r="R369" s="22"/>
      <c r="S369" s="52"/>
      <c r="T369" s="52"/>
      <c r="U369" s="22"/>
      <c r="V369" s="22"/>
      <c r="W369" s="52"/>
      <c r="X369" s="52"/>
      <c r="Y369" s="22"/>
    </row>
    <row r="370" spans="1:25">
      <c r="A370" s="11"/>
      <c r="B370" s="29" t="s">
        <v>546</v>
      </c>
      <c r="C370" s="43"/>
      <c r="D370" s="43"/>
      <c r="E370" s="43"/>
      <c r="F370" s="28"/>
      <c r="G370" s="43"/>
      <c r="H370" s="43"/>
      <c r="I370" s="43"/>
      <c r="J370" s="28"/>
      <c r="K370" s="43"/>
      <c r="L370" s="43"/>
      <c r="M370" s="43"/>
      <c r="N370" s="28"/>
      <c r="O370" s="43"/>
      <c r="P370" s="43"/>
      <c r="Q370" s="43"/>
      <c r="R370" s="28"/>
      <c r="S370" s="43"/>
      <c r="T370" s="43"/>
      <c r="U370" s="43"/>
      <c r="V370" s="28"/>
      <c r="W370" s="43"/>
      <c r="X370" s="43"/>
      <c r="Y370" s="43"/>
    </row>
    <row r="371" spans="1:25">
      <c r="A371" s="11"/>
      <c r="B371" s="48" t="s">
        <v>547</v>
      </c>
      <c r="C371" s="47">
        <v>12</v>
      </c>
      <c r="D371" s="47"/>
      <c r="E371" s="22"/>
      <c r="F371" s="22"/>
      <c r="G371" s="47" t="s">
        <v>374</v>
      </c>
      <c r="H371" s="47"/>
      <c r="I371" s="22"/>
      <c r="J371" s="22"/>
      <c r="K371" s="52">
        <v>8</v>
      </c>
      <c r="L371" s="52"/>
      <c r="M371" s="22"/>
      <c r="N371" s="22"/>
      <c r="O371" s="52" t="s">
        <v>374</v>
      </c>
      <c r="P371" s="52"/>
      <c r="Q371" s="22"/>
      <c r="R371" s="22"/>
      <c r="S371" s="52">
        <v>5</v>
      </c>
      <c r="T371" s="52"/>
      <c r="U371" s="22"/>
      <c r="V371" s="22"/>
      <c r="W371" s="52" t="s">
        <v>374</v>
      </c>
      <c r="X371" s="52"/>
      <c r="Y371" s="22"/>
    </row>
    <row r="372" spans="1:25">
      <c r="A372" s="11"/>
      <c r="B372" s="48"/>
      <c r="C372" s="47"/>
      <c r="D372" s="47"/>
      <c r="E372" s="22"/>
      <c r="F372" s="22"/>
      <c r="G372" s="47"/>
      <c r="H372" s="47"/>
      <c r="I372" s="22"/>
      <c r="J372" s="22"/>
      <c r="K372" s="52"/>
      <c r="L372" s="52"/>
      <c r="M372" s="22"/>
      <c r="N372" s="22"/>
      <c r="O372" s="52"/>
      <c r="P372" s="52"/>
      <c r="Q372" s="22"/>
      <c r="R372" s="22"/>
      <c r="S372" s="52"/>
      <c r="T372" s="52"/>
      <c r="U372" s="22"/>
      <c r="V372" s="22"/>
      <c r="W372" s="52"/>
      <c r="X372" s="52"/>
      <c r="Y372" s="22"/>
    </row>
    <row r="373" spans="1:25">
      <c r="A373" s="11"/>
      <c r="B373" s="49" t="s">
        <v>548</v>
      </c>
      <c r="C373" s="51">
        <v>4</v>
      </c>
      <c r="D373" s="51"/>
      <c r="E373" s="43"/>
      <c r="F373" s="43"/>
      <c r="G373" s="51" t="s">
        <v>374</v>
      </c>
      <c r="H373" s="51"/>
      <c r="I373" s="43"/>
      <c r="J373" s="43"/>
      <c r="K373" s="53">
        <v>4</v>
      </c>
      <c r="L373" s="53"/>
      <c r="M373" s="43"/>
      <c r="N373" s="43"/>
      <c r="O373" s="53" t="s">
        <v>374</v>
      </c>
      <c r="P373" s="53"/>
      <c r="Q373" s="43"/>
      <c r="R373" s="43"/>
      <c r="S373" s="53">
        <v>4</v>
      </c>
      <c r="T373" s="53"/>
      <c r="U373" s="43"/>
      <c r="V373" s="43"/>
      <c r="W373" s="53" t="s">
        <v>374</v>
      </c>
      <c r="X373" s="53"/>
      <c r="Y373" s="43"/>
    </row>
    <row r="374" spans="1:25" ht="15.75" thickBot="1">
      <c r="A374" s="11"/>
      <c r="B374" s="83"/>
      <c r="C374" s="84"/>
      <c r="D374" s="84"/>
      <c r="E374" s="68"/>
      <c r="F374" s="68"/>
      <c r="G374" s="84"/>
      <c r="H374" s="84"/>
      <c r="I374" s="68"/>
      <c r="J374" s="68"/>
      <c r="K374" s="101"/>
      <c r="L374" s="101"/>
      <c r="M374" s="68"/>
      <c r="N374" s="68"/>
      <c r="O374" s="101"/>
      <c r="P374" s="101"/>
      <c r="Q374" s="68"/>
      <c r="R374" s="68"/>
      <c r="S374" s="101"/>
      <c r="T374" s="101"/>
      <c r="U374" s="68"/>
      <c r="V374" s="68"/>
      <c r="W374" s="101"/>
      <c r="X374" s="101"/>
      <c r="Y374" s="68"/>
    </row>
    <row r="375" spans="1:25">
      <c r="A375" s="11"/>
      <c r="B375" s="304" t="s">
        <v>549</v>
      </c>
      <c r="C375" s="79">
        <v>16</v>
      </c>
      <c r="D375" s="79"/>
      <c r="E375" s="77"/>
      <c r="F375" s="77"/>
      <c r="G375" s="79" t="s">
        <v>374</v>
      </c>
      <c r="H375" s="79"/>
      <c r="I375" s="77"/>
      <c r="J375" s="77"/>
      <c r="K375" s="104">
        <v>12</v>
      </c>
      <c r="L375" s="104"/>
      <c r="M375" s="77"/>
      <c r="N375" s="77"/>
      <c r="O375" s="104" t="s">
        <v>374</v>
      </c>
      <c r="P375" s="104"/>
      <c r="Q375" s="77"/>
      <c r="R375" s="77"/>
      <c r="S375" s="104">
        <v>9</v>
      </c>
      <c r="T375" s="104"/>
      <c r="U375" s="77"/>
      <c r="V375" s="77"/>
      <c r="W375" s="104" t="s">
        <v>374</v>
      </c>
      <c r="X375" s="104"/>
      <c r="Y375" s="77"/>
    </row>
    <row r="376" spans="1:25" ht="15.75" thickBot="1">
      <c r="A376" s="11"/>
      <c r="B376" s="305"/>
      <c r="C376" s="55"/>
      <c r="D376" s="55"/>
      <c r="E376" s="56"/>
      <c r="F376" s="56"/>
      <c r="G376" s="55"/>
      <c r="H376" s="55"/>
      <c r="I376" s="56"/>
      <c r="J376" s="56"/>
      <c r="K376" s="57"/>
      <c r="L376" s="57"/>
      <c r="M376" s="56"/>
      <c r="N376" s="56"/>
      <c r="O376" s="57"/>
      <c r="P376" s="57"/>
      <c r="Q376" s="56"/>
      <c r="R376" s="56"/>
      <c r="S376" s="57"/>
      <c r="T376" s="57"/>
      <c r="U376" s="56"/>
      <c r="V376" s="56"/>
      <c r="W376" s="57"/>
      <c r="X376" s="57"/>
      <c r="Y376" s="56"/>
    </row>
    <row r="377" spans="1:25">
      <c r="A377" s="11"/>
      <c r="B377" s="309" t="s">
        <v>550</v>
      </c>
      <c r="C377" s="61">
        <v>46</v>
      </c>
      <c r="D377" s="61"/>
      <c r="E377" s="44"/>
      <c r="F377" s="44"/>
      <c r="G377" s="61" t="s">
        <v>374</v>
      </c>
      <c r="H377" s="61"/>
      <c r="I377" s="44"/>
      <c r="J377" s="44"/>
      <c r="K377" s="97">
        <v>47</v>
      </c>
      <c r="L377" s="97"/>
      <c r="M377" s="44"/>
      <c r="N377" s="44"/>
      <c r="O377" s="97" t="s">
        <v>374</v>
      </c>
      <c r="P377" s="97"/>
      <c r="Q377" s="44"/>
      <c r="R377" s="44"/>
      <c r="S377" s="97">
        <v>50</v>
      </c>
      <c r="T377" s="97"/>
      <c r="U377" s="44"/>
      <c r="V377" s="44"/>
      <c r="W377" s="97" t="s">
        <v>374</v>
      </c>
      <c r="X377" s="97"/>
      <c r="Y377" s="44"/>
    </row>
    <row r="378" spans="1:25" ht="15.75" thickBot="1">
      <c r="A378" s="11"/>
      <c r="B378" s="310"/>
      <c r="C378" s="84"/>
      <c r="D378" s="84"/>
      <c r="E378" s="68"/>
      <c r="F378" s="68"/>
      <c r="G378" s="84"/>
      <c r="H378" s="84"/>
      <c r="I378" s="68"/>
      <c r="J378" s="68"/>
      <c r="K378" s="101"/>
      <c r="L378" s="101"/>
      <c r="M378" s="68"/>
      <c r="N378" s="68"/>
      <c r="O378" s="101"/>
      <c r="P378" s="101"/>
      <c r="Q378" s="68"/>
      <c r="R378" s="68"/>
      <c r="S378" s="101"/>
      <c r="T378" s="101"/>
      <c r="U378" s="68"/>
      <c r="V378" s="68"/>
      <c r="W378" s="101"/>
      <c r="X378" s="101"/>
      <c r="Y378" s="68"/>
    </row>
    <row r="379" spans="1:25">
      <c r="A379" s="11"/>
      <c r="B379" s="70" t="s">
        <v>626</v>
      </c>
      <c r="C379" s="72" t="s">
        <v>373</v>
      </c>
      <c r="D379" s="79">
        <v>251</v>
      </c>
      <c r="E379" s="77"/>
      <c r="F379" s="77"/>
      <c r="G379" s="72" t="s">
        <v>373</v>
      </c>
      <c r="H379" s="79">
        <v>4</v>
      </c>
      <c r="I379" s="77"/>
      <c r="J379" s="77"/>
      <c r="K379" s="171" t="s">
        <v>373</v>
      </c>
      <c r="L379" s="104">
        <v>358</v>
      </c>
      <c r="M379" s="77"/>
      <c r="N379" s="77"/>
      <c r="O379" s="171" t="s">
        <v>373</v>
      </c>
      <c r="P379" s="104">
        <v>5</v>
      </c>
      <c r="Q379" s="77"/>
      <c r="R379" s="77"/>
      <c r="S379" s="171" t="s">
        <v>373</v>
      </c>
      <c r="T379" s="104">
        <v>628</v>
      </c>
      <c r="U379" s="77"/>
      <c r="V379" s="77"/>
      <c r="W379" s="171" t="s">
        <v>373</v>
      </c>
      <c r="X379" s="104">
        <v>8</v>
      </c>
      <c r="Y379" s="77"/>
    </row>
    <row r="380" spans="1:25" ht="15.75" thickBot="1">
      <c r="A380" s="11"/>
      <c r="B380" s="71"/>
      <c r="C380" s="73"/>
      <c r="D380" s="80"/>
      <c r="E380" s="78"/>
      <c r="F380" s="78"/>
      <c r="G380" s="73"/>
      <c r="H380" s="80"/>
      <c r="I380" s="78"/>
      <c r="J380" s="78"/>
      <c r="K380" s="172"/>
      <c r="L380" s="173"/>
      <c r="M380" s="78"/>
      <c r="N380" s="78"/>
      <c r="O380" s="172"/>
      <c r="P380" s="173"/>
      <c r="Q380" s="78"/>
      <c r="R380" s="78"/>
      <c r="S380" s="172"/>
      <c r="T380" s="173"/>
      <c r="U380" s="78"/>
      <c r="V380" s="78"/>
      <c r="W380" s="172"/>
      <c r="X380" s="173"/>
      <c r="Y380" s="78"/>
    </row>
    <row r="381" spans="1:25" ht="15.75" thickTop="1">
      <c r="A381" s="11"/>
      <c r="B381" s="14"/>
      <c r="C381" s="14"/>
    </row>
    <row r="382" spans="1:25">
      <c r="A382" s="11"/>
      <c r="B382" s="91" t="s">
        <v>394</v>
      </c>
      <c r="C382" s="92" t="s">
        <v>551</v>
      </c>
    </row>
    <row r="383" spans="1:25">
      <c r="A383" s="11"/>
      <c r="B383" s="14"/>
      <c r="C383" s="14"/>
    </row>
    <row r="384" spans="1:25" ht="24">
      <c r="A384" s="11"/>
      <c r="B384" s="91" t="s">
        <v>379</v>
      </c>
      <c r="C384" s="92" t="s">
        <v>552</v>
      </c>
    </row>
    <row r="385" spans="1:34">
      <c r="A385" s="11"/>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row>
    <row r="386" spans="1:34">
      <c r="A386" s="11"/>
      <c r="B386" s="18" t="s">
        <v>631</v>
      </c>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row>
    <row r="387" spans="1:34">
      <c r="A387" s="11"/>
      <c r="B387" s="19" t="s">
        <v>632</v>
      </c>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row>
    <row r="388" spans="1:34">
      <c r="A388" s="11"/>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34">
      <c r="A389" s="11"/>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34" ht="15.75" thickBot="1">
      <c r="A390" s="11"/>
      <c r="B390" s="15"/>
      <c r="C390" s="245">
        <v>2014</v>
      </c>
      <c r="D390" s="245"/>
      <c r="E390" s="245"/>
      <c r="F390" s="245"/>
      <c r="G390" s="245"/>
      <c r="H390" s="245"/>
      <c r="I390" s="245"/>
      <c r="J390" s="245"/>
      <c r="K390" s="245"/>
      <c r="L390" s="245"/>
      <c r="M390" s="15"/>
      <c r="N390" s="245">
        <v>2013</v>
      </c>
      <c r="O390" s="245"/>
      <c r="P390" s="245"/>
      <c r="Q390" s="245"/>
      <c r="R390" s="245"/>
      <c r="S390" s="245"/>
      <c r="T390" s="245"/>
      <c r="U390" s="245"/>
      <c r="V390" s="245"/>
      <c r="W390" s="245"/>
      <c r="X390" s="245"/>
      <c r="Y390" s="245"/>
      <c r="Z390" s="245"/>
    </row>
    <row r="391" spans="1:34" ht="15.75" thickBot="1">
      <c r="A391" s="11"/>
      <c r="B391" s="15"/>
      <c r="C391" s="287" t="s">
        <v>633</v>
      </c>
      <c r="D391" s="287"/>
      <c r="E391" s="287"/>
      <c r="F391" s="287"/>
      <c r="G391" s="287"/>
      <c r="H391" s="287"/>
      <c r="I391" s="287"/>
      <c r="J391" s="77"/>
      <c r="K391" s="77"/>
      <c r="L391" s="77"/>
      <c r="M391" s="15"/>
      <c r="N391" s="287" t="s">
        <v>633</v>
      </c>
      <c r="O391" s="287"/>
      <c r="P391" s="287"/>
      <c r="Q391" s="287"/>
      <c r="R391" s="287"/>
      <c r="S391" s="287"/>
      <c r="T391" s="287"/>
      <c r="U391" s="287"/>
      <c r="V391" s="287"/>
      <c r="W391" s="287"/>
      <c r="X391" s="77"/>
      <c r="Y391" s="77"/>
      <c r="Z391" s="77"/>
    </row>
    <row r="392" spans="1:34" ht="15.75" thickBot="1">
      <c r="A392" s="11"/>
      <c r="B392" s="282" t="s">
        <v>367</v>
      </c>
      <c r="C392" s="287" t="s">
        <v>634</v>
      </c>
      <c r="D392" s="287"/>
      <c r="E392" s="287"/>
      <c r="F392" s="287"/>
      <c r="G392" s="287" t="s">
        <v>635</v>
      </c>
      <c r="H392" s="287"/>
      <c r="I392" s="287"/>
      <c r="J392" s="245" t="s">
        <v>636</v>
      </c>
      <c r="K392" s="245"/>
      <c r="L392" s="245"/>
      <c r="M392" s="26"/>
      <c r="N392" s="287" t="s">
        <v>634</v>
      </c>
      <c r="O392" s="287"/>
      <c r="P392" s="287"/>
      <c r="Q392" s="287"/>
      <c r="R392" s="287" t="s">
        <v>635</v>
      </c>
      <c r="S392" s="287"/>
      <c r="T392" s="287"/>
      <c r="U392" s="287" t="s">
        <v>637</v>
      </c>
      <c r="V392" s="287"/>
      <c r="W392" s="287"/>
      <c r="X392" s="245" t="s">
        <v>636</v>
      </c>
      <c r="Y392" s="245"/>
      <c r="Z392" s="245"/>
    </row>
    <row r="393" spans="1:34">
      <c r="A393" s="11"/>
      <c r="B393" s="124" t="s">
        <v>506</v>
      </c>
      <c r="C393" s="44"/>
      <c r="D393" s="44"/>
      <c r="E393" s="44"/>
      <c r="F393" s="28"/>
      <c r="G393" s="44"/>
      <c r="H393" s="44"/>
      <c r="I393" s="44"/>
      <c r="J393" s="44"/>
      <c r="K393" s="44"/>
      <c r="L393" s="44"/>
      <c r="M393" s="28"/>
      <c r="N393" s="44"/>
      <c r="O393" s="44"/>
      <c r="P393" s="44"/>
      <c r="Q393" s="28"/>
      <c r="R393" s="44"/>
      <c r="S393" s="44"/>
      <c r="T393" s="44"/>
      <c r="U393" s="44"/>
      <c r="V393" s="44"/>
      <c r="W393" s="44"/>
      <c r="X393" s="44"/>
      <c r="Y393" s="44"/>
      <c r="Z393" s="44"/>
    </row>
    <row r="394" spans="1:34">
      <c r="A394" s="11"/>
      <c r="B394" s="127" t="s">
        <v>535</v>
      </c>
      <c r="C394" s="22"/>
      <c r="D394" s="22"/>
      <c r="E394" s="22"/>
      <c r="F394" s="15"/>
      <c r="G394" s="22"/>
      <c r="H394" s="22"/>
      <c r="I394" s="22"/>
      <c r="J394" s="22"/>
      <c r="K394" s="22"/>
      <c r="L394" s="22"/>
      <c r="M394" s="15"/>
      <c r="N394" s="22"/>
      <c r="O394" s="22"/>
      <c r="P394" s="22"/>
      <c r="Q394" s="15"/>
      <c r="R394" s="22"/>
      <c r="S394" s="22"/>
      <c r="T394" s="22"/>
      <c r="U394" s="22"/>
      <c r="V394" s="22"/>
      <c r="W394" s="22"/>
      <c r="X394" s="22"/>
      <c r="Y394" s="22"/>
      <c r="Z394" s="22"/>
    </row>
    <row r="395" spans="1:34">
      <c r="A395" s="11"/>
      <c r="B395" s="246" t="s">
        <v>440</v>
      </c>
      <c r="C395" s="142" t="s">
        <v>373</v>
      </c>
      <c r="D395" s="143">
        <v>22</v>
      </c>
      <c r="E395" s="43"/>
      <c r="F395" s="43"/>
      <c r="G395" s="142" t="s">
        <v>373</v>
      </c>
      <c r="H395" s="143" t="s">
        <v>374</v>
      </c>
      <c r="I395" s="43"/>
      <c r="J395" s="142" t="s">
        <v>373</v>
      </c>
      <c r="K395" s="143">
        <v>22</v>
      </c>
      <c r="L395" s="43"/>
      <c r="M395" s="43"/>
      <c r="N395" s="144" t="s">
        <v>373</v>
      </c>
      <c r="O395" s="148">
        <v>21</v>
      </c>
      <c r="P395" s="43"/>
      <c r="Q395" s="43"/>
      <c r="R395" s="144" t="s">
        <v>373</v>
      </c>
      <c r="S395" s="148" t="s">
        <v>374</v>
      </c>
      <c r="T395" s="43"/>
      <c r="U395" s="144" t="s">
        <v>373</v>
      </c>
      <c r="V395" s="148">
        <v>8</v>
      </c>
      <c r="W395" s="43"/>
      <c r="X395" s="144" t="s">
        <v>373</v>
      </c>
      <c r="Y395" s="148">
        <v>29</v>
      </c>
      <c r="Z395" s="43"/>
    </row>
    <row r="396" spans="1:34">
      <c r="A396" s="11"/>
      <c r="B396" s="246"/>
      <c r="C396" s="142"/>
      <c r="D396" s="143"/>
      <c r="E396" s="43"/>
      <c r="F396" s="43"/>
      <c r="G396" s="142"/>
      <c r="H396" s="143"/>
      <c r="I396" s="43"/>
      <c r="J396" s="142"/>
      <c r="K396" s="143"/>
      <c r="L396" s="43"/>
      <c r="M396" s="43"/>
      <c r="N396" s="144"/>
      <c r="O396" s="148"/>
      <c r="P396" s="43"/>
      <c r="Q396" s="43"/>
      <c r="R396" s="144"/>
      <c r="S396" s="148"/>
      <c r="T396" s="43"/>
      <c r="U396" s="144"/>
      <c r="V396" s="148"/>
      <c r="W396" s="43"/>
      <c r="X396" s="144"/>
      <c r="Y396" s="148"/>
      <c r="Z396" s="43"/>
    </row>
    <row r="397" spans="1:34">
      <c r="A397" s="11"/>
      <c r="B397" s="122" t="s">
        <v>540</v>
      </c>
      <c r="C397" s="22"/>
      <c r="D397" s="22"/>
      <c r="E397" s="22"/>
      <c r="F397" s="15"/>
      <c r="G397" s="22"/>
      <c r="H397" s="22"/>
      <c r="I397" s="22"/>
      <c r="J397" s="22"/>
      <c r="K397" s="22"/>
      <c r="L397" s="22"/>
      <c r="M397" s="15"/>
      <c r="N397" s="22"/>
      <c r="O397" s="22"/>
      <c r="P397" s="22"/>
      <c r="Q397" s="15"/>
      <c r="R397" s="22"/>
      <c r="S397" s="22"/>
      <c r="T397" s="22"/>
      <c r="U397" s="22"/>
      <c r="V397" s="22"/>
      <c r="W397" s="22"/>
      <c r="X397" s="22"/>
      <c r="Y397" s="22"/>
      <c r="Z397" s="22"/>
    </row>
    <row r="398" spans="1:34">
      <c r="A398" s="11"/>
      <c r="B398" s="246" t="s">
        <v>638</v>
      </c>
      <c r="C398" s="143" t="s">
        <v>374</v>
      </c>
      <c r="D398" s="143"/>
      <c r="E398" s="43"/>
      <c r="F398" s="43"/>
      <c r="G398" s="143" t="s">
        <v>374</v>
      </c>
      <c r="H398" s="143"/>
      <c r="I398" s="43"/>
      <c r="J398" s="143" t="s">
        <v>374</v>
      </c>
      <c r="K398" s="143"/>
      <c r="L398" s="43"/>
      <c r="M398" s="43"/>
      <c r="N398" s="148">
        <v>32</v>
      </c>
      <c r="O398" s="148"/>
      <c r="P398" s="43"/>
      <c r="Q398" s="43"/>
      <c r="R398" s="148" t="s">
        <v>374</v>
      </c>
      <c r="S398" s="148"/>
      <c r="T398" s="43"/>
      <c r="U398" s="148" t="s">
        <v>374</v>
      </c>
      <c r="V398" s="148"/>
      <c r="W398" s="43"/>
      <c r="X398" s="148">
        <v>32</v>
      </c>
      <c r="Y398" s="148"/>
      <c r="Z398" s="43"/>
    </row>
    <row r="399" spans="1:34">
      <c r="A399" s="11"/>
      <c r="B399" s="246"/>
      <c r="C399" s="143"/>
      <c r="D399" s="143"/>
      <c r="E399" s="43"/>
      <c r="F399" s="43"/>
      <c r="G399" s="143"/>
      <c r="H399" s="143"/>
      <c r="I399" s="43"/>
      <c r="J399" s="143"/>
      <c r="K399" s="143"/>
      <c r="L399" s="43"/>
      <c r="M399" s="43"/>
      <c r="N399" s="148"/>
      <c r="O399" s="148"/>
      <c r="P399" s="43"/>
      <c r="Q399" s="43"/>
      <c r="R399" s="148"/>
      <c r="S399" s="148"/>
      <c r="T399" s="43"/>
      <c r="U399" s="148"/>
      <c r="V399" s="148"/>
      <c r="W399" s="43"/>
      <c r="X399" s="148"/>
      <c r="Y399" s="148"/>
      <c r="Z399" s="43"/>
    </row>
    <row r="400" spans="1:34">
      <c r="A400" s="11"/>
      <c r="B400" s="145" t="s">
        <v>639</v>
      </c>
      <c r="C400" s="139">
        <v>6</v>
      </c>
      <c r="D400" s="139"/>
      <c r="E400" s="22"/>
      <c r="F400" s="22"/>
      <c r="G400" s="139" t="s">
        <v>374</v>
      </c>
      <c r="H400" s="139"/>
      <c r="I400" s="22"/>
      <c r="J400" s="139">
        <v>6</v>
      </c>
      <c r="K400" s="139"/>
      <c r="L400" s="22"/>
      <c r="M400" s="22"/>
      <c r="N400" s="153">
        <v>8</v>
      </c>
      <c r="O400" s="153"/>
      <c r="P400" s="22"/>
      <c r="Q400" s="22"/>
      <c r="R400" s="153" t="s">
        <v>374</v>
      </c>
      <c r="S400" s="153"/>
      <c r="T400" s="22"/>
      <c r="U400" s="153">
        <v>11</v>
      </c>
      <c r="V400" s="153"/>
      <c r="W400" s="22"/>
      <c r="X400" s="153">
        <v>19</v>
      </c>
      <c r="Y400" s="153"/>
      <c r="Z400" s="22"/>
    </row>
    <row r="401" spans="1:26" ht="15.75" thickBot="1">
      <c r="A401" s="11"/>
      <c r="B401" s="311"/>
      <c r="C401" s="250"/>
      <c r="D401" s="250"/>
      <c r="E401" s="56"/>
      <c r="F401" s="56"/>
      <c r="G401" s="250"/>
      <c r="H401" s="250"/>
      <c r="I401" s="56"/>
      <c r="J401" s="250"/>
      <c r="K401" s="250"/>
      <c r="L401" s="56"/>
      <c r="M401" s="56"/>
      <c r="N401" s="271"/>
      <c r="O401" s="271"/>
      <c r="P401" s="56"/>
      <c r="Q401" s="56"/>
      <c r="R401" s="271"/>
      <c r="S401" s="271"/>
      <c r="T401" s="56"/>
      <c r="U401" s="271"/>
      <c r="V401" s="271"/>
      <c r="W401" s="56"/>
      <c r="X401" s="271"/>
      <c r="Y401" s="271"/>
      <c r="Z401" s="56"/>
    </row>
    <row r="402" spans="1:26">
      <c r="A402" s="11"/>
      <c r="B402" s="290" t="s">
        <v>542</v>
      </c>
      <c r="C402" s="254">
        <v>6</v>
      </c>
      <c r="D402" s="254"/>
      <c r="E402" s="44"/>
      <c r="F402" s="44"/>
      <c r="G402" s="254" t="s">
        <v>374</v>
      </c>
      <c r="H402" s="254"/>
      <c r="I402" s="44"/>
      <c r="J402" s="254">
        <v>6</v>
      </c>
      <c r="K402" s="254"/>
      <c r="L402" s="44"/>
      <c r="M402" s="44"/>
      <c r="N402" s="273">
        <v>40</v>
      </c>
      <c r="O402" s="273"/>
      <c r="P402" s="44"/>
      <c r="Q402" s="44"/>
      <c r="R402" s="273" t="s">
        <v>374</v>
      </c>
      <c r="S402" s="273"/>
      <c r="T402" s="44"/>
      <c r="U402" s="273">
        <v>11</v>
      </c>
      <c r="V402" s="273"/>
      <c r="W402" s="44"/>
      <c r="X402" s="273">
        <v>51</v>
      </c>
      <c r="Y402" s="273"/>
      <c r="Z402" s="44"/>
    </row>
    <row r="403" spans="1:26" ht="15.75" thickBot="1">
      <c r="A403" s="11"/>
      <c r="B403" s="258"/>
      <c r="C403" s="147"/>
      <c r="D403" s="147"/>
      <c r="E403" s="68"/>
      <c r="F403" s="68"/>
      <c r="G403" s="147"/>
      <c r="H403" s="147"/>
      <c r="I403" s="68"/>
      <c r="J403" s="147"/>
      <c r="K403" s="147"/>
      <c r="L403" s="68"/>
      <c r="M403" s="68"/>
      <c r="N403" s="149"/>
      <c r="O403" s="149"/>
      <c r="P403" s="68"/>
      <c r="Q403" s="68"/>
      <c r="R403" s="149"/>
      <c r="S403" s="149"/>
      <c r="T403" s="68"/>
      <c r="U403" s="149"/>
      <c r="V403" s="149"/>
      <c r="W403" s="68"/>
      <c r="X403" s="149"/>
      <c r="Y403" s="149"/>
      <c r="Z403" s="68"/>
    </row>
    <row r="404" spans="1:26">
      <c r="A404" s="11"/>
      <c r="B404" s="312" t="s">
        <v>543</v>
      </c>
      <c r="C404" s="152">
        <v>28</v>
      </c>
      <c r="D404" s="152"/>
      <c r="E404" s="77"/>
      <c r="F404" s="77"/>
      <c r="G404" s="152" t="s">
        <v>374</v>
      </c>
      <c r="H404" s="152"/>
      <c r="I404" s="77"/>
      <c r="J404" s="152">
        <v>28</v>
      </c>
      <c r="K404" s="152"/>
      <c r="L404" s="77"/>
      <c r="M404" s="77"/>
      <c r="N404" s="154">
        <v>61</v>
      </c>
      <c r="O404" s="154"/>
      <c r="P404" s="77"/>
      <c r="Q404" s="77"/>
      <c r="R404" s="154" t="s">
        <v>374</v>
      </c>
      <c r="S404" s="154"/>
      <c r="T404" s="77"/>
      <c r="U404" s="154">
        <v>19</v>
      </c>
      <c r="V404" s="154"/>
      <c r="W404" s="77"/>
      <c r="X404" s="154">
        <v>80</v>
      </c>
      <c r="Y404" s="154"/>
      <c r="Z404" s="77"/>
    </row>
    <row r="405" spans="1:26">
      <c r="A405" s="11"/>
      <c r="B405" s="313"/>
      <c r="C405" s="314"/>
      <c r="D405" s="314"/>
      <c r="E405" s="88"/>
      <c r="F405" s="88"/>
      <c r="G405" s="314"/>
      <c r="H405" s="314"/>
      <c r="I405" s="88"/>
      <c r="J405" s="314"/>
      <c r="K405" s="314"/>
      <c r="L405" s="88"/>
      <c r="M405" s="22"/>
      <c r="N405" s="315"/>
      <c r="O405" s="315"/>
      <c r="P405" s="88"/>
      <c r="Q405" s="88"/>
      <c r="R405" s="315"/>
      <c r="S405" s="315"/>
      <c r="T405" s="88"/>
      <c r="U405" s="315"/>
      <c r="V405" s="315"/>
      <c r="W405" s="88"/>
      <c r="X405" s="315"/>
      <c r="Y405" s="315"/>
      <c r="Z405" s="88"/>
    </row>
    <row r="406" spans="1:26">
      <c r="A406" s="11"/>
      <c r="B406" s="125" t="s">
        <v>544</v>
      </c>
      <c r="C406" s="43"/>
      <c r="D406" s="43"/>
      <c r="E406" s="43"/>
      <c r="F406" s="28"/>
      <c r="G406" s="43"/>
      <c r="H406" s="43"/>
      <c r="I406" s="43"/>
      <c r="J406" s="43"/>
      <c r="K406" s="43"/>
      <c r="L406" s="43"/>
      <c r="M406" s="28"/>
      <c r="N406" s="43"/>
      <c r="O406" s="43"/>
      <c r="P406" s="43"/>
      <c r="Q406" s="28"/>
      <c r="R406" s="43"/>
      <c r="S406" s="43"/>
      <c r="T406" s="43"/>
      <c r="U406" s="43"/>
      <c r="V406" s="43"/>
      <c r="W406" s="43"/>
      <c r="X406" s="43"/>
      <c r="Y406" s="43"/>
      <c r="Z406" s="43"/>
    </row>
    <row r="407" spans="1:26">
      <c r="A407" s="11"/>
      <c r="B407" s="257" t="s">
        <v>545</v>
      </c>
      <c r="C407" s="139">
        <v>1</v>
      </c>
      <c r="D407" s="139"/>
      <c r="E407" s="22"/>
      <c r="F407" s="157" t="s">
        <v>567</v>
      </c>
      <c r="G407" s="139" t="s">
        <v>374</v>
      </c>
      <c r="H407" s="139"/>
      <c r="I407" s="22"/>
      <c r="J407" s="139">
        <v>1</v>
      </c>
      <c r="K407" s="139"/>
      <c r="L407" s="22"/>
      <c r="M407" s="22"/>
      <c r="N407" s="153">
        <v>3</v>
      </c>
      <c r="O407" s="153"/>
      <c r="P407" s="22"/>
      <c r="Q407" s="153" t="s">
        <v>567</v>
      </c>
      <c r="R407" s="153">
        <v>2</v>
      </c>
      <c r="S407" s="153"/>
      <c r="T407" s="22"/>
      <c r="U407" s="153" t="s">
        <v>374</v>
      </c>
      <c r="V407" s="153"/>
      <c r="W407" s="22"/>
      <c r="X407" s="153">
        <v>5</v>
      </c>
      <c r="Y407" s="153"/>
      <c r="Z407" s="22"/>
    </row>
    <row r="408" spans="1:26">
      <c r="A408" s="11"/>
      <c r="B408" s="257"/>
      <c r="C408" s="139"/>
      <c r="D408" s="139"/>
      <c r="E408" s="22"/>
      <c r="F408" s="157"/>
      <c r="G408" s="139"/>
      <c r="H408" s="139"/>
      <c r="I408" s="22"/>
      <c r="J408" s="139"/>
      <c r="K408" s="139"/>
      <c r="L408" s="22"/>
      <c r="M408" s="22"/>
      <c r="N408" s="153"/>
      <c r="O408" s="153"/>
      <c r="P408" s="22"/>
      <c r="Q408" s="153"/>
      <c r="R408" s="153"/>
      <c r="S408" s="153"/>
      <c r="T408" s="22"/>
      <c r="U408" s="153"/>
      <c r="V408" s="153"/>
      <c r="W408" s="22"/>
      <c r="X408" s="153"/>
      <c r="Y408" s="153"/>
      <c r="Z408" s="22"/>
    </row>
    <row r="409" spans="1:26">
      <c r="A409" s="11"/>
      <c r="B409" s="129" t="s">
        <v>546</v>
      </c>
      <c r="C409" s="43"/>
      <c r="D409" s="43"/>
      <c r="E409" s="43"/>
      <c r="F409" s="28"/>
      <c r="G409" s="43"/>
      <c r="H409" s="43"/>
      <c r="I409" s="43"/>
      <c r="J409" s="43"/>
      <c r="K409" s="43"/>
      <c r="L409" s="43"/>
      <c r="M409" s="28"/>
      <c r="N409" s="43"/>
      <c r="O409" s="43"/>
      <c r="P409" s="43"/>
      <c r="Q409" s="28"/>
      <c r="R409" s="43"/>
      <c r="S409" s="43"/>
      <c r="T409" s="43"/>
      <c r="U409" s="43"/>
      <c r="V409" s="43"/>
      <c r="W409" s="43"/>
      <c r="X409" s="43"/>
      <c r="Y409" s="43"/>
      <c r="Z409" s="43"/>
    </row>
    <row r="410" spans="1:26">
      <c r="A410" s="11"/>
      <c r="B410" s="159" t="s">
        <v>547</v>
      </c>
      <c r="C410" s="139">
        <v>1</v>
      </c>
      <c r="D410" s="139"/>
      <c r="E410" s="22"/>
      <c r="F410" s="157" t="s">
        <v>567</v>
      </c>
      <c r="G410" s="139">
        <v>3</v>
      </c>
      <c r="H410" s="139"/>
      <c r="I410" s="22"/>
      <c r="J410" s="139">
        <v>4</v>
      </c>
      <c r="K410" s="139"/>
      <c r="L410" s="22"/>
      <c r="M410" s="22"/>
      <c r="N410" s="153">
        <v>7</v>
      </c>
      <c r="O410" s="153"/>
      <c r="P410" s="22"/>
      <c r="Q410" s="155" t="s">
        <v>567</v>
      </c>
      <c r="R410" s="153">
        <v>2</v>
      </c>
      <c r="S410" s="153"/>
      <c r="T410" s="22"/>
      <c r="U410" s="153" t="s">
        <v>374</v>
      </c>
      <c r="V410" s="153"/>
      <c r="W410" s="22"/>
      <c r="X410" s="153">
        <v>9</v>
      </c>
      <c r="Y410" s="153"/>
      <c r="Z410" s="22"/>
    </row>
    <row r="411" spans="1:26">
      <c r="A411" s="11"/>
      <c r="B411" s="159"/>
      <c r="C411" s="139"/>
      <c r="D411" s="139"/>
      <c r="E411" s="22"/>
      <c r="F411" s="157"/>
      <c r="G411" s="139"/>
      <c r="H411" s="139"/>
      <c r="I411" s="22"/>
      <c r="J411" s="139"/>
      <c r="K411" s="139"/>
      <c r="L411" s="22"/>
      <c r="M411" s="22"/>
      <c r="N411" s="153"/>
      <c r="O411" s="153"/>
      <c r="P411" s="22"/>
      <c r="Q411" s="155"/>
      <c r="R411" s="153"/>
      <c r="S411" s="153"/>
      <c r="T411" s="22"/>
      <c r="U411" s="153"/>
      <c r="V411" s="153"/>
      <c r="W411" s="22"/>
      <c r="X411" s="153"/>
      <c r="Y411" s="153"/>
      <c r="Z411" s="22"/>
    </row>
    <row r="412" spans="1:26">
      <c r="A412" s="11"/>
      <c r="B412" s="248" t="s">
        <v>548</v>
      </c>
      <c r="C412" s="143">
        <v>1</v>
      </c>
      <c r="D412" s="143"/>
      <c r="E412" s="43"/>
      <c r="F412" s="142" t="s">
        <v>567</v>
      </c>
      <c r="G412" s="143" t="s">
        <v>374</v>
      </c>
      <c r="H412" s="143"/>
      <c r="I412" s="43"/>
      <c r="J412" s="143">
        <v>1</v>
      </c>
      <c r="K412" s="143"/>
      <c r="L412" s="43"/>
      <c r="M412" s="43"/>
      <c r="N412" s="148">
        <v>2</v>
      </c>
      <c r="O412" s="148"/>
      <c r="P412" s="43"/>
      <c r="Q412" s="144" t="s">
        <v>567</v>
      </c>
      <c r="R412" s="148" t="s">
        <v>374</v>
      </c>
      <c r="S412" s="148"/>
      <c r="T412" s="43"/>
      <c r="U412" s="148" t="s">
        <v>374</v>
      </c>
      <c r="V412" s="148"/>
      <c r="W412" s="43"/>
      <c r="X412" s="148">
        <v>2</v>
      </c>
      <c r="Y412" s="148"/>
      <c r="Z412" s="43"/>
    </row>
    <row r="413" spans="1:26" ht="15.75" thickBot="1">
      <c r="A413" s="11"/>
      <c r="B413" s="262"/>
      <c r="C413" s="147"/>
      <c r="D413" s="147"/>
      <c r="E413" s="68"/>
      <c r="F413" s="151"/>
      <c r="G413" s="147"/>
      <c r="H413" s="147"/>
      <c r="I413" s="68"/>
      <c r="J413" s="147"/>
      <c r="K413" s="147"/>
      <c r="L413" s="68"/>
      <c r="M413" s="68"/>
      <c r="N413" s="149"/>
      <c r="O413" s="149"/>
      <c r="P413" s="68"/>
      <c r="Q413" s="150"/>
      <c r="R413" s="149"/>
      <c r="S413" s="149"/>
      <c r="T413" s="68"/>
      <c r="U413" s="149"/>
      <c r="V413" s="149"/>
      <c r="W413" s="68"/>
      <c r="X413" s="149"/>
      <c r="Y413" s="149"/>
      <c r="Z413" s="68"/>
    </row>
    <row r="414" spans="1:26">
      <c r="A414" s="11"/>
      <c r="B414" s="264" t="s">
        <v>549</v>
      </c>
      <c r="C414" s="152">
        <v>2</v>
      </c>
      <c r="D414" s="152"/>
      <c r="E414" s="77"/>
      <c r="F414" s="77"/>
      <c r="G414" s="152">
        <v>3</v>
      </c>
      <c r="H414" s="152"/>
      <c r="I414" s="77"/>
      <c r="J414" s="152">
        <v>5</v>
      </c>
      <c r="K414" s="152"/>
      <c r="L414" s="77"/>
      <c r="M414" s="77"/>
      <c r="N414" s="154">
        <v>9</v>
      </c>
      <c r="O414" s="154"/>
      <c r="P414" s="77"/>
      <c r="Q414" s="77"/>
      <c r="R414" s="154">
        <v>2</v>
      </c>
      <c r="S414" s="154"/>
      <c r="T414" s="77"/>
      <c r="U414" s="154" t="s">
        <v>374</v>
      </c>
      <c r="V414" s="154"/>
      <c r="W414" s="77"/>
      <c r="X414" s="154">
        <v>11</v>
      </c>
      <c r="Y414" s="154"/>
      <c r="Z414" s="77"/>
    </row>
    <row r="415" spans="1:26" ht="15.75" thickBot="1">
      <c r="A415" s="11"/>
      <c r="B415" s="265"/>
      <c r="C415" s="250"/>
      <c r="D415" s="250"/>
      <c r="E415" s="56"/>
      <c r="F415" s="56"/>
      <c r="G415" s="250"/>
      <c r="H415" s="250"/>
      <c r="I415" s="56"/>
      <c r="J415" s="250"/>
      <c r="K415" s="250"/>
      <c r="L415" s="56"/>
      <c r="M415" s="56"/>
      <c r="N415" s="271"/>
      <c r="O415" s="271"/>
      <c r="P415" s="56"/>
      <c r="Q415" s="56"/>
      <c r="R415" s="271"/>
      <c r="S415" s="271"/>
      <c r="T415" s="56"/>
      <c r="U415" s="271"/>
      <c r="V415" s="271"/>
      <c r="W415" s="56"/>
      <c r="X415" s="271"/>
      <c r="Y415" s="271"/>
      <c r="Z415" s="56"/>
    </row>
    <row r="416" spans="1:26">
      <c r="A416" s="11"/>
      <c r="B416" s="316" t="s">
        <v>550</v>
      </c>
      <c r="C416" s="254">
        <v>3</v>
      </c>
      <c r="D416" s="254"/>
      <c r="E416" s="44"/>
      <c r="F416" s="44"/>
      <c r="G416" s="254">
        <v>3</v>
      </c>
      <c r="H416" s="254"/>
      <c r="I416" s="44"/>
      <c r="J416" s="254">
        <v>6</v>
      </c>
      <c r="K416" s="254"/>
      <c r="L416" s="44"/>
      <c r="M416" s="318"/>
      <c r="N416" s="273">
        <v>12</v>
      </c>
      <c r="O416" s="273"/>
      <c r="P416" s="44"/>
      <c r="Q416" s="44"/>
      <c r="R416" s="273">
        <v>4</v>
      </c>
      <c r="S416" s="273"/>
      <c r="T416" s="44"/>
      <c r="U416" s="273" t="s">
        <v>374</v>
      </c>
      <c r="V416" s="273"/>
      <c r="W416" s="44"/>
      <c r="X416" s="273">
        <v>16</v>
      </c>
      <c r="Y416" s="273"/>
      <c r="Z416" s="44"/>
    </row>
    <row r="417" spans="1:34" ht="15.75" thickBot="1">
      <c r="A417" s="11"/>
      <c r="B417" s="317"/>
      <c r="C417" s="147"/>
      <c r="D417" s="147"/>
      <c r="E417" s="68"/>
      <c r="F417" s="68"/>
      <c r="G417" s="147"/>
      <c r="H417" s="147"/>
      <c r="I417" s="68"/>
      <c r="J417" s="147"/>
      <c r="K417" s="147"/>
      <c r="L417" s="68"/>
      <c r="M417" s="319"/>
      <c r="N417" s="149"/>
      <c r="O417" s="149"/>
      <c r="P417" s="68"/>
      <c r="Q417" s="68"/>
      <c r="R417" s="149"/>
      <c r="S417" s="149"/>
      <c r="T417" s="68"/>
      <c r="U417" s="149"/>
      <c r="V417" s="149"/>
      <c r="W417" s="68"/>
      <c r="X417" s="149"/>
      <c r="Y417" s="149"/>
      <c r="Z417" s="68"/>
    </row>
    <row r="418" spans="1:34">
      <c r="A418" s="11"/>
      <c r="B418" s="156" t="s">
        <v>44</v>
      </c>
      <c r="C418" s="158" t="s">
        <v>373</v>
      </c>
      <c r="D418" s="152">
        <v>31</v>
      </c>
      <c r="E418" s="77"/>
      <c r="F418" s="77"/>
      <c r="G418" s="158" t="s">
        <v>373</v>
      </c>
      <c r="H418" s="152">
        <v>3</v>
      </c>
      <c r="I418" s="77"/>
      <c r="J418" s="158" t="s">
        <v>373</v>
      </c>
      <c r="K418" s="152">
        <v>34</v>
      </c>
      <c r="L418" s="77"/>
      <c r="M418" s="77"/>
      <c r="N418" s="156" t="s">
        <v>373</v>
      </c>
      <c r="O418" s="154">
        <v>73</v>
      </c>
      <c r="P418" s="77"/>
      <c r="Q418" s="77"/>
      <c r="R418" s="156" t="s">
        <v>373</v>
      </c>
      <c r="S418" s="154">
        <v>4</v>
      </c>
      <c r="T418" s="77"/>
      <c r="U418" s="156" t="s">
        <v>373</v>
      </c>
      <c r="V418" s="154">
        <v>19</v>
      </c>
      <c r="W418" s="77"/>
      <c r="X418" s="156" t="s">
        <v>373</v>
      </c>
      <c r="Y418" s="154">
        <v>96</v>
      </c>
      <c r="Z418" s="77"/>
    </row>
    <row r="419" spans="1:34" ht="15.75" thickBot="1">
      <c r="A419" s="11"/>
      <c r="B419" s="163"/>
      <c r="C419" s="161"/>
      <c r="D419" s="140"/>
      <c r="E419" s="78"/>
      <c r="F419" s="78"/>
      <c r="G419" s="161"/>
      <c r="H419" s="140"/>
      <c r="I419" s="78"/>
      <c r="J419" s="161"/>
      <c r="K419" s="140"/>
      <c r="L419" s="78"/>
      <c r="M419" s="78"/>
      <c r="N419" s="163"/>
      <c r="O419" s="162"/>
      <c r="P419" s="78"/>
      <c r="Q419" s="78"/>
      <c r="R419" s="163"/>
      <c r="S419" s="162"/>
      <c r="T419" s="78"/>
      <c r="U419" s="163"/>
      <c r="V419" s="162"/>
      <c r="W419" s="78"/>
      <c r="X419" s="163"/>
      <c r="Y419" s="162"/>
      <c r="Z419" s="78"/>
    </row>
    <row r="420" spans="1:34" ht="15.75" thickTop="1">
      <c r="A420" s="11"/>
      <c r="B420" s="14"/>
      <c r="C420" s="14"/>
    </row>
    <row r="421" spans="1:34" ht="36">
      <c r="A421" s="11"/>
      <c r="B421" s="91" t="s">
        <v>394</v>
      </c>
      <c r="C421" s="92" t="s">
        <v>640</v>
      </c>
    </row>
    <row r="422" spans="1:34">
      <c r="A422" s="11"/>
      <c r="B422" s="14"/>
      <c r="C422" s="14"/>
    </row>
    <row r="423" spans="1:34" ht="84">
      <c r="A423" s="11"/>
      <c r="B423" s="91" t="s">
        <v>379</v>
      </c>
      <c r="C423" s="92" t="s">
        <v>641</v>
      </c>
    </row>
    <row r="424" spans="1:34">
      <c r="A424" s="11"/>
      <c r="B424" s="14"/>
      <c r="C424" s="14"/>
    </row>
    <row r="425" spans="1:34">
      <c r="A425" s="11"/>
      <c r="B425" s="91" t="s">
        <v>419</v>
      </c>
      <c r="C425" s="92" t="s">
        <v>551</v>
      </c>
    </row>
    <row r="426" spans="1:34">
      <c r="A426" s="11"/>
      <c r="B426" s="14"/>
      <c r="C426" s="14"/>
    </row>
    <row r="427" spans="1:34" ht="24">
      <c r="A427" s="11"/>
      <c r="B427" s="91" t="s">
        <v>424</v>
      </c>
      <c r="C427" s="92" t="s">
        <v>552</v>
      </c>
    </row>
    <row r="428" spans="1:34">
      <c r="A428" s="11"/>
      <c r="B428" s="14"/>
      <c r="C428" s="14"/>
    </row>
    <row r="429" spans="1:34" ht="48">
      <c r="A429" s="11"/>
      <c r="B429" s="91" t="s">
        <v>567</v>
      </c>
      <c r="C429" s="92" t="s">
        <v>642</v>
      </c>
    </row>
    <row r="430" spans="1:34">
      <c r="A430" s="11"/>
      <c r="B430" s="19" t="s">
        <v>643</v>
      </c>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row>
    <row r="431" spans="1:34">
      <c r="A431" s="11"/>
      <c r="B431" s="19" t="s">
        <v>644</v>
      </c>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row>
    <row r="432" spans="1:34">
      <c r="A432" s="11"/>
      <c r="B432" s="19" t="s">
        <v>645</v>
      </c>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row>
    <row r="433" spans="1:34">
      <c r="A433" s="11"/>
      <c r="B433" s="19" t="s">
        <v>646</v>
      </c>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row>
    <row r="434" spans="1:34">
      <c r="A434" s="11"/>
      <c r="B434" s="17"/>
      <c r="C434" s="17"/>
      <c r="D434" s="17"/>
      <c r="E434" s="17"/>
      <c r="F434" s="17"/>
      <c r="G434" s="17"/>
      <c r="H434" s="17"/>
      <c r="I434" s="17"/>
      <c r="J434" s="17"/>
      <c r="K434" s="17"/>
      <c r="L434" s="17"/>
      <c r="M434" s="17"/>
      <c r="N434" s="17"/>
      <c r="O434" s="17"/>
      <c r="P434" s="17"/>
      <c r="Q434" s="17"/>
    </row>
    <row r="435" spans="1:34">
      <c r="A435" s="11"/>
      <c r="B435" s="14"/>
      <c r="C435" s="14"/>
      <c r="D435" s="14"/>
      <c r="E435" s="14"/>
      <c r="F435" s="14"/>
      <c r="G435" s="14"/>
      <c r="H435" s="14"/>
      <c r="I435" s="14"/>
      <c r="J435" s="14"/>
      <c r="K435" s="14"/>
      <c r="L435" s="14"/>
      <c r="M435" s="14"/>
      <c r="N435" s="14"/>
      <c r="O435" s="14"/>
      <c r="P435" s="14"/>
      <c r="Q435" s="14"/>
    </row>
    <row r="436" spans="1:34" ht="15.75" thickBot="1">
      <c r="A436" s="11"/>
      <c r="B436" s="15"/>
      <c r="C436" s="42">
        <v>2014</v>
      </c>
      <c r="D436" s="42"/>
      <c r="E436" s="42"/>
      <c r="F436" s="42"/>
      <c r="G436" s="42"/>
      <c r="H436" s="42"/>
      <c r="I436" s="42"/>
      <c r="J436" s="15"/>
      <c r="K436" s="42">
        <v>2013</v>
      </c>
      <c r="L436" s="42"/>
      <c r="M436" s="42"/>
      <c r="N436" s="42"/>
      <c r="O436" s="42"/>
      <c r="P436" s="42"/>
      <c r="Q436" s="42"/>
    </row>
    <row r="437" spans="1:34" ht="15.75" thickBot="1">
      <c r="A437" s="11"/>
      <c r="B437" s="23" t="s">
        <v>367</v>
      </c>
      <c r="C437" s="193" t="s">
        <v>647</v>
      </c>
      <c r="D437" s="193"/>
      <c r="E437" s="193"/>
      <c r="F437" s="193"/>
      <c r="G437" s="193" t="s">
        <v>648</v>
      </c>
      <c r="H437" s="193"/>
      <c r="I437" s="193"/>
      <c r="J437" s="26"/>
      <c r="K437" s="193" t="s">
        <v>647</v>
      </c>
      <c r="L437" s="193"/>
      <c r="M437" s="193"/>
      <c r="N437" s="193"/>
      <c r="O437" s="193" t="s">
        <v>648</v>
      </c>
      <c r="P437" s="193"/>
      <c r="Q437" s="193"/>
    </row>
    <row r="438" spans="1:34">
      <c r="A438" s="11"/>
      <c r="B438" s="128" t="s">
        <v>649</v>
      </c>
      <c r="C438" s="77"/>
      <c r="D438" s="77"/>
      <c r="E438" s="77"/>
      <c r="F438" s="15"/>
      <c r="G438" s="77"/>
      <c r="H438" s="77"/>
      <c r="I438" s="77"/>
      <c r="J438" s="15"/>
      <c r="K438" s="77"/>
      <c r="L438" s="77"/>
      <c r="M438" s="77"/>
      <c r="N438" s="15"/>
      <c r="O438" s="77"/>
      <c r="P438" s="77"/>
      <c r="Q438" s="77"/>
    </row>
    <row r="439" spans="1:34">
      <c r="A439" s="11"/>
      <c r="B439" s="123" t="s">
        <v>535</v>
      </c>
      <c r="C439" s="43"/>
      <c r="D439" s="43"/>
      <c r="E439" s="43"/>
      <c r="F439" s="28"/>
      <c r="G439" s="43"/>
      <c r="H439" s="43"/>
      <c r="I439" s="43"/>
      <c r="J439" s="28"/>
      <c r="K439" s="43"/>
      <c r="L439" s="43"/>
      <c r="M439" s="43"/>
      <c r="N439" s="28"/>
      <c r="O439" s="43"/>
      <c r="P439" s="43"/>
      <c r="Q439" s="43"/>
    </row>
    <row r="440" spans="1:34">
      <c r="A440" s="11"/>
      <c r="B440" s="159" t="s">
        <v>440</v>
      </c>
      <c r="C440" s="157" t="s">
        <v>373</v>
      </c>
      <c r="D440" s="139">
        <v>22</v>
      </c>
      <c r="E440" s="22"/>
      <c r="F440" s="22"/>
      <c r="G440" s="157" t="s">
        <v>373</v>
      </c>
      <c r="H440" s="139">
        <v>1</v>
      </c>
      <c r="I440" s="22"/>
      <c r="J440" s="22"/>
      <c r="K440" s="155" t="s">
        <v>373</v>
      </c>
      <c r="L440" s="153">
        <v>21</v>
      </c>
      <c r="M440" s="22"/>
      <c r="N440" s="22"/>
      <c r="O440" s="155" t="s">
        <v>373</v>
      </c>
      <c r="P440" s="153">
        <v>11</v>
      </c>
      <c r="Q440" s="22"/>
    </row>
    <row r="441" spans="1:34">
      <c r="A441" s="11"/>
      <c r="B441" s="159"/>
      <c r="C441" s="157"/>
      <c r="D441" s="139"/>
      <c r="E441" s="22"/>
      <c r="F441" s="22"/>
      <c r="G441" s="157"/>
      <c r="H441" s="139"/>
      <c r="I441" s="22"/>
      <c r="J441" s="22"/>
      <c r="K441" s="155"/>
      <c r="L441" s="153"/>
      <c r="M441" s="22"/>
      <c r="N441" s="22"/>
      <c r="O441" s="155"/>
      <c r="P441" s="153"/>
      <c r="Q441" s="22"/>
    </row>
    <row r="442" spans="1:34">
      <c r="A442" s="11"/>
      <c r="B442" s="238" t="s">
        <v>540</v>
      </c>
      <c r="C442" s="43"/>
      <c r="D442" s="43"/>
      <c r="E442" s="43"/>
      <c r="F442" s="28"/>
      <c r="G442" s="43"/>
      <c r="H442" s="43"/>
      <c r="I442" s="43"/>
      <c r="J442" s="28"/>
      <c r="K442" s="43"/>
      <c r="L442" s="43"/>
      <c r="M442" s="43"/>
      <c r="N442" s="28"/>
      <c r="O442" s="43"/>
      <c r="P442" s="43"/>
      <c r="Q442" s="43"/>
    </row>
    <row r="443" spans="1:34">
      <c r="A443" s="11"/>
      <c r="B443" s="257" t="s">
        <v>537</v>
      </c>
      <c r="C443" s="139" t="s">
        <v>374</v>
      </c>
      <c r="D443" s="139"/>
      <c r="E443" s="22"/>
      <c r="F443" s="22"/>
      <c r="G443" s="139" t="s">
        <v>374</v>
      </c>
      <c r="H443" s="139"/>
      <c r="I443" s="22"/>
      <c r="J443" s="22"/>
      <c r="K443" s="153">
        <v>32</v>
      </c>
      <c r="L443" s="153"/>
      <c r="M443" s="22"/>
      <c r="N443" s="22"/>
      <c r="O443" s="153">
        <v>19</v>
      </c>
      <c r="P443" s="153"/>
      <c r="Q443" s="22"/>
    </row>
    <row r="444" spans="1:34">
      <c r="A444" s="11"/>
      <c r="B444" s="257"/>
      <c r="C444" s="139"/>
      <c r="D444" s="139"/>
      <c r="E444" s="22"/>
      <c r="F444" s="22"/>
      <c r="G444" s="139"/>
      <c r="H444" s="139"/>
      <c r="I444" s="22"/>
      <c r="J444" s="22"/>
      <c r="K444" s="153"/>
      <c r="L444" s="153"/>
      <c r="M444" s="22"/>
      <c r="N444" s="22"/>
      <c r="O444" s="153"/>
      <c r="P444" s="153"/>
      <c r="Q444" s="22"/>
    </row>
    <row r="445" spans="1:34">
      <c r="A445" s="11"/>
      <c r="B445" s="251" t="s">
        <v>541</v>
      </c>
      <c r="C445" s="143">
        <v>6</v>
      </c>
      <c r="D445" s="143"/>
      <c r="E445" s="43"/>
      <c r="F445" s="43"/>
      <c r="G445" s="143">
        <v>2</v>
      </c>
      <c r="H445" s="143"/>
      <c r="I445" s="43"/>
      <c r="J445" s="43"/>
      <c r="K445" s="148">
        <v>8</v>
      </c>
      <c r="L445" s="148"/>
      <c r="M445" s="43"/>
      <c r="N445" s="43"/>
      <c r="O445" s="148">
        <v>5</v>
      </c>
      <c r="P445" s="148"/>
      <c r="Q445" s="43"/>
    </row>
    <row r="446" spans="1:34" ht="15.75" thickBot="1">
      <c r="A446" s="11"/>
      <c r="B446" s="320"/>
      <c r="C446" s="147"/>
      <c r="D446" s="147"/>
      <c r="E446" s="68"/>
      <c r="F446" s="68"/>
      <c r="G446" s="147"/>
      <c r="H446" s="147"/>
      <c r="I446" s="68"/>
      <c r="J446" s="68"/>
      <c r="K446" s="149"/>
      <c r="L446" s="149"/>
      <c r="M446" s="68"/>
      <c r="N446" s="68"/>
      <c r="O446" s="149"/>
      <c r="P446" s="149"/>
      <c r="Q446" s="68"/>
    </row>
    <row r="447" spans="1:34">
      <c r="A447" s="11"/>
      <c r="B447" s="298" t="s">
        <v>542</v>
      </c>
      <c r="C447" s="152">
        <v>6</v>
      </c>
      <c r="D447" s="152"/>
      <c r="E447" s="77"/>
      <c r="F447" s="77"/>
      <c r="G447" s="152">
        <v>2</v>
      </c>
      <c r="H447" s="152"/>
      <c r="I447" s="77"/>
      <c r="J447" s="77"/>
      <c r="K447" s="154">
        <v>40</v>
      </c>
      <c r="L447" s="154"/>
      <c r="M447" s="77"/>
      <c r="N447" s="77"/>
      <c r="O447" s="154">
        <v>24</v>
      </c>
      <c r="P447" s="154"/>
      <c r="Q447" s="77"/>
    </row>
    <row r="448" spans="1:34" ht="15.75" thickBot="1">
      <c r="A448" s="11"/>
      <c r="B448" s="288"/>
      <c r="C448" s="250"/>
      <c r="D448" s="250"/>
      <c r="E448" s="56"/>
      <c r="F448" s="56"/>
      <c r="G448" s="250"/>
      <c r="H448" s="250"/>
      <c r="I448" s="56"/>
      <c r="J448" s="56"/>
      <c r="K448" s="271"/>
      <c r="L448" s="271"/>
      <c r="M448" s="56"/>
      <c r="N448" s="56"/>
      <c r="O448" s="271"/>
      <c r="P448" s="271"/>
      <c r="Q448" s="56"/>
    </row>
    <row r="449" spans="1:17">
      <c r="A449" s="11"/>
      <c r="B449" s="321" t="s">
        <v>543</v>
      </c>
      <c r="C449" s="254">
        <v>28</v>
      </c>
      <c r="D449" s="254"/>
      <c r="E449" s="44"/>
      <c r="F449" s="44"/>
      <c r="G449" s="254">
        <v>3</v>
      </c>
      <c r="H449" s="254"/>
      <c r="I449" s="44"/>
      <c r="J449" s="44"/>
      <c r="K449" s="273">
        <v>61</v>
      </c>
      <c r="L449" s="273"/>
      <c r="M449" s="44"/>
      <c r="N449" s="44"/>
      <c r="O449" s="273">
        <v>35</v>
      </c>
      <c r="P449" s="273"/>
      <c r="Q449" s="44"/>
    </row>
    <row r="450" spans="1:17">
      <c r="A450" s="11"/>
      <c r="B450" s="322"/>
      <c r="C450" s="323"/>
      <c r="D450" s="323"/>
      <c r="E450" s="99"/>
      <c r="F450" s="99"/>
      <c r="G450" s="323"/>
      <c r="H450" s="323"/>
      <c r="I450" s="99"/>
      <c r="J450" s="99"/>
      <c r="K450" s="324"/>
      <c r="L450" s="324"/>
      <c r="M450" s="99"/>
      <c r="N450" s="99"/>
      <c r="O450" s="324"/>
      <c r="P450" s="324"/>
      <c r="Q450" s="99"/>
    </row>
    <row r="451" spans="1:17">
      <c r="A451" s="11"/>
      <c r="B451" s="126" t="s">
        <v>544</v>
      </c>
      <c r="C451" s="22"/>
      <c r="D451" s="22"/>
      <c r="E451" s="22"/>
      <c r="F451" s="15"/>
      <c r="G451" s="22"/>
      <c r="H451" s="22"/>
      <c r="I451" s="22"/>
      <c r="J451" s="15"/>
      <c r="K451" s="22"/>
      <c r="L451" s="22"/>
      <c r="M451" s="22"/>
      <c r="N451" s="15"/>
      <c r="O451" s="22"/>
      <c r="P451" s="22"/>
      <c r="Q451" s="22"/>
    </row>
    <row r="452" spans="1:17">
      <c r="A452" s="11"/>
      <c r="B452" s="248" t="s">
        <v>545</v>
      </c>
      <c r="C452" s="143">
        <v>1</v>
      </c>
      <c r="D452" s="143"/>
      <c r="E452" s="43"/>
      <c r="F452" s="142" t="s">
        <v>419</v>
      </c>
      <c r="G452" s="143" t="s">
        <v>374</v>
      </c>
      <c r="H452" s="143"/>
      <c r="I452" s="43"/>
      <c r="J452" s="43"/>
      <c r="K452" s="148">
        <v>3</v>
      </c>
      <c r="L452" s="148"/>
      <c r="M452" s="43"/>
      <c r="N452" s="148" t="s">
        <v>419</v>
      </c>
      <c r="O452" s="148" t="s">
        <v>374</v>
      </c>
      <c r="P452" s="148"/>
      <c r="Q452" s="43"/>
    </row>
    <row r="453" spans="1:17">
      <c r="A453" s="11"/>
      <c r="B453" s="248"/>
      <c r="C453" s="143"/>
      <c r="D453" s="143"/>
      <c r="E453" s="43"/>
      <c r="F453" s="142"/>
      <c r="G453" s="143"/>
      <c r="H453" s="143"/>
      <c r="I453" s="43"/>
      <c r="J453" s="43"/>
      <c r="K453" s="148"/>
      <c r="L453" s="148"/>
      <c r="M453" s="43"/>
      <c r="N453" s="148"/>
      <c r="O453" s="148"/>
      <c r="P453" s="148"/>
      <c r="Q453" s="43"/>
    </row>
    <row r="454" spans="1:17">
      <c r="A454" s="11"/>
      <c r="B454" s="130" t="s">
        <v>546</v>
      </c>
      <c r="C454" s="22"/>
      <c r="D454" s="22"/>
      <c r="E454" s="22"/>
      <c r="F454" s="15"/>
      <c r="G454" s="22"/>
      <c r="H454" s="22"/>
      <c r="I454" s="22"/>
      <c r="J454" s="15"/>
      <c r="K454" s="22"/>
      <c r="L454" s="22"/>
      <c r="M454" s="22"/>
      <c r="N454" s="15"/>
      <c r="O454" s="22"/>
      <c r="P454" s="22"/>
      <c r="Q454" s="22"/>
    </row>
    <row r="455" spans="1:17">
      <c r="A455" s="11"/>
      <c r="B455" s="251" t="s">
        <v>547</v>
      </c>
      <c r="C455" s="143">
        <v>1</v>
      </c>
      <c r="D455" s="143"/>
      <c r="E455" s="43"/>
      <c r="F455" s="142" t="s">
        <v>419</v>
      </c>
      <c r="G455" s="143" t="s">
        <v>374</v>
      </c>
      <c r="H455" s="143"/>
      <c r="I455" s="43"/>
      <c r="J455" s="43"/>
      <c r="K455" s="148">
        <v>7</v>
      </c>
      <c r="L455" s="148"/>
      <c r="M455" s="43"/>
      <c r="N455" s="148" t="s">
        <v>419</v>
      </c>
      <c r="O455" s="148" t="s">
        <v>374</v>
      </c>
      <c r="P455" s="148"/>
      <c r="Q455" s="43"/>
    </row>
    <row r="456" spans="1:17">
      <c r="A456" s="11"/>
      <c r="B456" s="251"/>
      <c r="C456" s="143"/>
      <c r="D456" s="143"/>
      <c r="E456" s="43"/>
      <c r="F456" s="142"/>
      <c r="G456" s="143"/>
      <c r="H456" s="143"/>
      <c r="I456" s="43"/>
      <c r="J456" s="43"/>
      <c r="K456" s="148"/>
      <c r="L456" s="148"/>
      <c r="M456" s="43"/>
      <c r="N456" s="148"/>
      <c r="O456" s="148"/>
      <c r="P456" s="148"/>
      <c r="Q456" s="43"/>
    </row>
    <row r="457" spans="1:17">
      <c r="A457" s="11"/>
      <c r="B457" s="263" t="s">
        <v>548</v>
      </c>
      <c r="C457" s="139">
        <v>1</v>
      </c>
      <c r="D457" s="139"/>
      <c r="E457" s="22"/>
      <c r="F457" s="157" t="s">
        <v>419</v>
      </c>
      <c r="G457" s="139" t="s">
        <v>374</v>
      </c>
      <c r="H457" s="139"/>
      <c r="I457" s="22"/>
      <c r="J457" s="22"/>
      <c r="K457" s="153">
        <v>2</v>
      </c>
      <c r="L457" s="153"/>
      <c r="M457" s="22"/>
      <c r="N457" s="153" t="s">
        <v>419</v>
      </c>
      <c r="O457" s="153" t="s">
        <v>374</v>
      </c>
      <c r="P457" s="153"/>
      <c r="Q457" s="22"/>
    </row>
    <row r="458" spans="1:17" ht="15.75" thickBot="1">
      <c r="A458" s="11"/>
      <c r="B458" s="265"/>
      <c r="C458" s="250"/>
      <c r="D458" s="250"/>
      <c r="E458" s="56"/>
      <c r="F458" s="289"/>
      <c r="G458" s="250"/>
      <c r="H458" s="250"/>
      <c r="I458" s="56"/>
      <c r="J458" s="56"/>
      <c r="K458" s="271"/>
      <c r="L458" s="271"/>
      <c r="M458" s="56"/>
      <c r="N458" s="271"/>
      <c r="O458" s="271"/>
      <c r="P458" s="271"/>
      <c r="Q458" s="56"/>
    </row>
    <row r="459" spans="1:17">
      <c r="A459" s="11"/>
      <c r="B459" s="316" t="s">
        <v>549</v>
      </c>
      <c r="C459" s="254">
        <v>2</v>
      </c>
      <c r="D459" s="254"/>
      <c r="E459" s="44"/>
      <c r="F459" s="44"/>
      <c r="G459" s="254" t="s">
        <v>374</v>
      </c>
      <c r="H459" s="254"/>
      <c r="I459" s="44"/>
      <c r="J459" s="44"/>
      <c r="K459" s="273">
        <v>9</v>
      </c>
      <c r="L459" s="273"/>
      <c r="M459" s="44"/>
      <c r="N459" s="44"/>
      <c r="O459" s="273" t="s">
        <v>374</v>
      </c>
      <c r="P459" s="273"/>
      <c r="Q459" s="44"/>
    </row>
    <row r="460" spans="1:17" ht="15.75" thickBot="1">
      <c r="A460" s="11"/>
      <c r="B460" s="317"/>
      <c r="C460" s="147"/>
      <c r="D460" s="147"/>
      <c r="E460" s="68"/>
      <c r="F460" s="68"/>
      <c r="G460" s="147"/>
      <c r="H460" s="147"/>
      <c r="I460" s="68"/>
      <c r="J460" s="68"/>
      <c r="K460" s="149"/>
      <c r="L460" s="149"/>
      <c r="M460" s="68"/>
      <c r="N460" s="68"/>
      <c r="O460" s="149"/>
      <c r="P460" s="149"/>
      <c r="Q460" s="68"/>
    </row>
    <row r="461" spans="1:17">
      <c r="A461" s="11"/>
      <c r="B461" s="325" t="s">
        <v>550</v>
      </c>
      <c r="C461" s="152">
        <v>3</v>
      </c>
      <c r="D461" s="152"/>
      <c r="E461" s="77"/>
      <c r="F461" s="77"/>
      <c r="G461" s="152" t="s">
        <v>374</v>
      </c>
      <c r="H461" s="152"/>
      <c r="I461" s="77"/>
      <c r="J461" s="77"/>
      <c r="K461" s="154">
        <v>12</v>
      </c>
      <c r="L461" s="154"/>
      <c r="M461" s="77"/>
      <c r="N461" s="77"/>
      <c r="O461" s="154" t="s">
        <v>374</v>
      </c>
      <c r="P461" s="154"/>
      <c r="Q461" s="77"/>
    </row>
    <row r="462" spans="1:17" ht="15.75" thickBot="1">
      <c r="A462" s="11"/>
      <c r="B462" s="326"/>
      <c r="C462" s="250"/>
      <c r="D462" s="250"/>
      <c r="E462" s="56"/>
      <c r="F462" s="56"/>
      <c r="G462" s="250"/>
      <c r="H462" s="250"/>
      <c r="I462" s="56"/>
      <c r="J462" s="56"/>
      <c r="K462" s="271"/>
      <c r="L462" s="271"/>
      <c r="M462" s="56"/>
      <c r="N462" s="56"/>
      <c r="O462" s="271"/>
      <c r="P462" s="271"/>
      <c r="Q462" s="56"/>
    </row>
    <row r="463" spans="1:17">
      <c r="A463" s="11"/>
      <c r="B463" s="295" t="s">
        <v>650</v>
      </c>
      <c r="C463" s="292" t="s">
        <v>373</v>
      </c>
      <c r="D463" s="254">
        <v>31</v>
      </c>
      <c r="E463" s="44"/>
      <c r="F463" s="44"/>
      <c r="G463" s="292" t="s">
        <v>373</v>
      </c>
      <c r="H463" s="254">
        <v>3</v>
      </c>
      <c r="I463" s="44"/>
      <c r="J463" s="44"/>
      <c r="K463" s="295" t="s">
        <v>373</v>
      </c>
      <c r="L463" s="273">
        <v>73</v>
      </c>
      <c r="M463" s="44"/>
      <c r="N463" s="44"/>
      <c r="O463" s="295" t="s">
        <v>373</v>
      </c>
      <c r="P463" s="273">
        <v>35</v>
      </c>
      <c r="Q463" s="44"/>
    </row>
    <row r="464" spans="1:17" ht="15.75" thickBot="1">
      <c r="A464" s="11"/>
      <c r="B464" s="296"/>
      <c r="C464" s="293"/>
      <c r="D464" s="294"/>
      <c r="E464" s="113"/>
      <c r="F464" s="113"/>
      <c r="G464" s="293"/>
      <c r="H464" s="294"/>
      <c r="I464" s="113"/>
      <c r="J464" s="113"/>
      <c r="K464" s="296"/>
      <c r="L464" s="297"/>
      <c r="M464" s="113"/>
      <c r="N464" s="113"/>
      <c r="O464" s="296"/>
      <c r="P464" s="297"/>
      <c r="Q464" s="113"/>
    </row>
    <row r="465" spans="1:34" ht="15.75" thickTop="1">
      <c r="A465" s="11"/>
      <c r="B465" s="14"/>
      <c r="C465" s="14"/>
    </row>
    <row r="466" spans="1:34">
      <c r="A466" s="11"/>
      <c r="B466" s="91" t="s">
        <v>394</v>
      </c>
      <c r="C466" s="92" t="s">
        <v>551</v>
      </c>
    </row>
    <row r="467" spans="1:34">
      <c r="A467" s="11"/>
      <c r="B467" s="14"/>
      <c r="C467" s="14"/>
    </row>
    <row r="468" spans="1:34" ht="24">
      <c r="A468" s="11"/>
      <c r="B468" s="91" t="s">
        <v>379</v>
      </c>
      <c r="C468" s="92" t="s">
        <v>552</v>
      </c>
    </row>
    <row r="469" spans="1:34">
      <c r="A469" s="11"/>
      <c r="B469" s="14"/>
      <c r="C469" s="14"/>
    </row>
    <row r="470" spans="1:34" ht="48">
      <c r="A470" s="11"/>
      <c r="B470" s="91" t="s">
        <v>419</v>
      </c>
      <c r="C470" s="92" t="s">
        <v>642</v>
      </c>
    </row>
    <row r="471" spans="1:34">
      <c r="A471" s="11"/>
      <c r="B471" s="19" t="s">
        <v>651</v>
      </c>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row>
    <row r="472" spans="1:34">
      <c r="A472" s="11"/>
      <c r="B472" s="18" t="s">
        <v>652</v>
      </c>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row>
    <row r="473" spans="1:34">
      <c r="A473" s="11"/>
      <c r="B473" s="19" t="s">
        <v>653</v>
      </c>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row>
    <row r="474" spans="1:34">
      <c r="A474" s="11"/>
      <c r="B474" s="336" t="s">
        <v>654</v>
      </c>
      <c r="C474" s="336"/>
      <c r="D474" s="336"/>
      <c r="E474" s="336"/>
      <c r="F474" s="336"/>
      <c r="G474" s="336"/>
      <c r="H474" s="336"/>
      <c r="I474" s="336"/>
      <c r="J474" s="336"/>
      <c r="K474" s="336"/>
      <c r="L474" s="336"/>
      <c r="M474" s="336"/>
      <c r="N474" s="336"/>
      <c r="O474" s="336"/>
      <c r="P474" s="336"/>
      <c r="Q474" s="336"/>
      <c r="R474" s="336"/>
      <c r="S474" s="336"/>
      <c r="T474" s="336"/>
      <c r="U474" s="336"/>
      <c r="V474" s="336"/>
      <c r="W474" s="336"/>
      <c r="X474" s="336"/>
      <c r="Y474" s="336"/>
      <c r="Z474" s="336"/>
      <c r="AA474" s="336"/>
      <c r="AB474" s="336"/>
      <c r="AC474" s="336"/>
      <c r="AD474" s="336"/>
      <c r="AE474" s="336"/>
      <c r="AF474" s="336"/>
      <c r="AG474" s="336"/>
      <c r="AH474" s="336"/>
    </row>
    <row r="475" spans="1:34">
      <c r="A475" s="11"/>
      <c r="B475" s="17"/>
      <c r="C475" s="17"/>
      <c r="D475" s="17"/>
      <c r="E475" s="17"/>
      <c r="F475" s="17"/>
      <c r="G475" s="17"/>
      <c r="H475" s="17"/>
      <c r="I475" s="17"/>
    </row>
    <row r="476" spans="1:34">
      <c r="A476" s="11"/>
      <c r="B476" s="14"/>
      <c r="C476" s="14"/>
      <c r="D476" s="14"/>
      <c r="E476" s="14"/>
      <c r="F476" s="14"/>
      <c r="G476" s="14"/>
      <c r="H476" s="14"/>
      <c r="I476" s="14"/>
    </row>
    <row r="477" spans="1:34">
      <c r="A477" s="11"/>
      <c r="B477" s="118" t="s">
        <v>367</v>
      </c>
      <c r="C477" s="22"/>
      <c r="D477" s="22"/>
      <c r="E477" s="22"/>
      <c r="F477" s="15"/>
      <c r="G477" s="22"/>
      <c r="H477" s="22"/>
      <c r="I477" s="22"/>
    </row>
    <row r="478" spans="1:34" ht="15.75" thickBot="1">
      <c r="A478" s="11"/>
      <c r="B478" s="327">
        <v>42369</v>
      </c>
      <c r="C478" s="42">
        <v>2014</v>
      </c>
      <c r="D478" s="42"/>
      <c r="E478" s="42"/>
      <c r="F478" s="15"/>
      <c r="G478" s="42">
        <v>2013</v>
      </c>
      <c r="H478" s="42"/>
      <c r="I478" s="42"/>
    </row>
    <row r="479" spans="1:34">
      <c r="A479" s="11"/>
      <c r="B479" s="204" t="s">
        <v>655</v>
      </c>
      <c r="C479" s="44"/>
      <c r="D479" s="44"/>
      <c r="E479" s="44"/>
      <c r="F479" s="39"/>
      <c r="G479" s="44"/>
      <c r="H479" s="44"/>
      <c r="I479" s="44"/>
    </row>
    <row r="480" spans="1:34">
      <c r="A480" s="11"/>
      <c r="B480" s="69" t="s">
        <v>656</v>
      </c>
      <c r="C480" s="46" t="s">
        <v>373</v>
      </c>
      <c r="D480" s="47">
        <v>2</v>
      </c>
      <c r="E480" s="22"/>
      <c r="F480" s="22"/>
      <c r="G480" s="170" t="s">
        <v>373</v>
      </c>
      <c r="H480" s="52">
        <v>5</v>
      </c>
      <c r="I480" s="22"/>
    </row>
    <row r="481" spans="1:34">
      <c r="A481" s="11"/>
      <c r="B481" s="69"/>
      <c r="C481" s="46"/>
      <c r="D481" s="47"/>
      <c r="E481" s="22"/>
      <c r="F481" s="22"/>
      <c r="G481" s="170"/>
      <c r="H481" s="52"/>
      <c r="I481" s="22"/>
    </row>
    <row r="482" spans="1:34">
      <c r="A482" s="11"/>
      <c r="B482" s="89" t="s">
        <v>657</v>
      </c>
      <c r="C482" s="51">
        <v>8</v>
      </c>
      <c r="D482" s="51"/>
      <c r="E482" s="43"/>
      <c r="F482" s="43"/>
      <c r="G482" s="53">
        <v>46</v>
      </c>
      <c r="H482" s="53"/>
      <c r="I482" s="43"/>
    </row>
    <row r="483" spans="1:34" ht="15.75" thickBot="1">
      <c r="A483" s="11"/>
      <c r="B483" s="107"/>
      <c r="C483" s="182"/>
      <c r="D483" s="182"/>
      <c r="E483" s="113"/>
      <c r="F483" s="113"/>
      <c r="G483" s="114"/>
      <c r="H483" s="114"/>
      <c r="I483" s="113"/>
    </row>
    <row r="484" spans="1:34" ht="15.75" thickTop="1">
      <c r="A484" s="11"/>
      <c r="B484" s="19" t="s">
        <v>658</v>
      </c>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row>
    <row r="485" spans="1:34">
      <c r="A485" s="11"/>
      <c r="B485" s="17"/>
      <c r="C485" s="17"/>
      <c r="D485" s="17"/>
      <c r="E485" s="17"/>
      <c r="F485" s="17"/>
      <c r="G485" s="17"/>
      <c r="H485" s="17"/>
      <c r="I485" s="17"/>
    </row>
    <row r="486" spans="1:34">
      <c r="A486" s="11"/>
      <c r="B486" s="14"/>
      <c r="C486" s="14"/>
      <c r="D486" s="14"/>
      <c r="E486" s="14"/>
      <c r="F486" s="14"/>
      <c r="G486" s="14"/>
      <c r="H486" s="14"/>
      <c r="I486" s="14"/>
    </row>
    <row r="487" spans="1:34">
      <c r="A487" s="11"/>
      <c r="B487" s="118" t="s">
        <v>367</v>
      </c>
      <c r="C487" s="22"/>
      <c r="D487" s="22"/>
      <c r="E487" s="22"/>
      <c r="F487" s="22"/>
      <c r="G487" s="22"/>
      <c r="H487" s="22"/>
      <c r="I487" s="22"/>
    </row>
    <row r="488" spans="1:34" ht="15.75" thickBot="1">
      <c r="A488" s="11"/>
      <c r="B488" s="207" t="s">
        <v>506</v>
      </c>
      <c r="C488" s="42">
        <v>2014</v>
      </c>
      <c r="D488" s="42"/>
      <c r="E488" s="42"/>
      <c r="F488" s="26"/>
      <c r="G488" s="42">
        <v>2013</v>
      </c>
      <c r="H488" s="42"/>
      <c r="I488" s="42"/>
    </row>
    <row r="489" spans="1:34">
      <c r="A489" s="11"/>
      <c r="B489" s="108" t="s">
        <v>581</v>
      </c>
      <c r="C489" s="205" t="s">
        <v>373</v>
      </c>
      <c r="D489" s="61">
        <v>15</v>
      </c>
      <c r="E489" s="44"/>
      <c r="F489" s="44"/>
      <c r="G489" s="108" t="s">
        <v>373</v>
      </c>
      <c r="H489" s="97">
        <v>16</v>
      </c>
      <c r="I489" s="44"/>
    </row>
    <row r="490" spans="1:34">
      <c r="A490" s="11"/>
      <c r="B490" s="95"/>
      <c r="C490" s="332"/>
      <c r="D490" s="333"/>
      <c r="E490" s="99"/>
      <c r="F490" s="99"/>
      <c r="G490" s="301"/>
      <c r="H490" s="98"/>
      <c r="I490" s="99"/>
    </row>
    <row r="491" spans="1:34">
      <c r="A491" s="11"/>
      <c r="B491" s="170" t="s">
        <v>659</v>
      </c>
      <c r="C491" s="47">
        <v>12</v>
      </c>
      <c r="D491" s="47"/>
      <c r="E491" s="22"/>
      <c r="F491" s="22"/>
      <c r="G491" s="52">
        <v>28</v>
      </c>
      <c r="H491" s="52"/>
      <c r="I491" s="22"/>
    </row>
    <row r="492" spans="1:34">
      <c r="A492" s="11"/>
      <c r="B492" s="170"/>
      <c r="C492" s="47"/>
      <c r="D492" s="47"/>
      <c r="E492" s="22"/>
      <c r="F492" s="22"/>
      <c r="G492" s="52"/>
      <c r="H492" s="52"/>
      <c r="I492" s="22"/>
    </row>
    <row r="493" spans="1:34" ht="15.75" thickBot="1">
      <c r="A493" s="11"/>
      <c r="B493" s="328" t="s">
        <v>660</v>
      </c>
      <c r="C493" s="84" t="s">
        <v>661</v>
      </c>
      <c r="D493" s="84"/>
      <c r="E493" s="330" t="s">
        <v>421</v>
      </c>
      <c r="F493" s="40"/>
      <c r="G493" s="101" t="s">
        <v>662</v>
      </c>
      <c r="H493" s="101"/>
      <c r="I493" s="328" t="s">
        <v>421</v>
      </c>
    </row>
    <row r="494" spans="1:34">
      <c r="A494" s="11"/>
      <c r="B494" s="171" t="s">
        <v>601</v>
      </c>
      <c r="C494" s="72" t="s">
        <v>373</v>
      </c>
      <c r="D494" s="79">
        <v>1</v>
      </c>
      <c r="E494" s="77"/>
      <c r="F494" s="77"/>
      <c r="G494" s="171" t="s">
        <v>373</v>
      </c>
      <c r="H494" s="104">
        <v>15</v>
      </c>
      <c r="I494" s="77"/>
    </row>
    <row r="495" spans="1:34" ht="15.75" thickBot="1">
      <c r="A495" s="11"/>
      <c r="B495" s="172"/>
      <c r="C495" s="73"/>
      <c r="D495" s="80"/>
      <c r="E495" s="78"/>
      <c r="F495" s="78"/>
      <c r="G495" s="172"/>
      <c r="H495" s="173"/>
      <c r="I495" s="78"/>
    </row>
    <row r="496" spans="1:34" ht="15.75" thickTop="1"/>
  </sheetData>
  <mergeCells count="3304">
    <mergeCell ref="B484:AH484"/>
    <mergeCell ref="B387:AH387"/>
    <mergeCell ref="B430:AH430"/>
    <mergeCell ref="B431:AH431"/>
    <mergeCell ref="B432:AH432"/>
    <mergeCell ref="B433:AH433"/>
    <mergeCell ref="B471:AH471"/>
    <mergeCell ref="B255:AH255"/>
    <mergeCell ref="B256:AH256"/>
    <mergeCell ref="B257:AH257"/>
    <mergeCell ref="B337:AH337"/>
    <mergeCell ref="B385:AH385"/>
    <mergeCell ref="B386:AH386"/>
    <mergeCell ref="I494:I495"/>
    <mergeCell ref="A1:A2"/>
    <mergeCell ref="B1:AH1"/>
    <mergeCell ref="B2:AH2"/>
    <mergeCell ref="B3:AH3"/>
    <mergeCell ref="A4:A495"/>
    <mergeCell ref="B4:AH4"/>
    <mergeCell ref="B5:AH5"/>
    <mergeCell ref="B93:AH93"/>
    <mergeCell ref="B187:AH187"/>
    <mergeCell ref="C493:D493"/>
    <mergeCell ref="G493:H493"/>
    <mergeCell ref="B494:B495"/>
    <mergeCell ref="C494:C495"/>
    <mergeCell ref="D494:D495"/>
    <mergeCell ref="E494:E495"/>
    <mergeCell ref="F494:F495"/>
    <mergeCell ref="G494:G495"/>
    <mergeCell ref="H494:H495"/>
    <mergeCell ref="H489:H490"/>
    <mergeCell ref="I489:I490"/>
    <mergeCell ref="B491:B492"/>
    <mergeCell ref="C491:D492"/>
    <mergeCell ref="E491:E492"/>
    <mergeCell ref="F491:F492"/>
    <mergeCell ref="G491:H492"/>
    <mergeCell ref="I491:I492"/>
    <mergeCell ref="B485:I485"/>
    <mergeCell ref="C487:I487"/>
    <mergeCell ref="C488:E488"/>
    <mergeCell ref="G488:I488"/>
    <mergeCell ref="B489:B490"/>
    <mergeCell ref="C489:C490"/>
    <mergeCell ref="D489:D490"/>
    <mergeCell ref="E489:E490"/>
    <mergeCell ref="F489:F490"/>
    <mergeCell ref="G489:G490"/>
    <mergeCell ref="H480:H481"/>
    <mergeCell ref="I480:I481"/>
    <mergeCell ref="B482:B483"/>
    <mergeCell ref="C482:D483"/>
    <mergeCell ref="E482:E483"/>
    <mergeCell ref="F482:F483"/>
    <mergeCell ref="G482:H483"/>
    <mergeCell ref="I482:I483"/>
    <mergeCell ref="C478:E478"/>
    <mergeCell ref="G478:I478"/>
    <mergeCell ref="C479:E479"/>
    <mergeCell ref="G479:I479"/>
    <mergeCell ref="B480:B481"/>
    <mergeCell ref="C480:C481"/>
    <mergeCell ref="D480:D481"/>
    <mergeCell ref="E480:E481"/>
    <mergeCell ref="F480:F481"/>
    <mergeCell ref="G480:G481"/>
    <mergeCell ref="N463:N464"/>
    <mergeCell ref="O463:O464"/>
    <mergeCell ref="P463:P464"/>
    <mergeCell ref="Q463:Q464"/>
    <mergeCell ref="B475:I475"/>
    <mergeCell ref="C477:E477"/>
    <mergeCell ref="G477:I477"/>
    <mergeCell ref="B472:AH472"/>
    <mergeCell ref="B473:AH473"/>
    <mergeCell ref="B474:AH474"/>
    <mergeCell ref="H463:H464"/>
    <mergeCell ref="I463:I464"/>
    <mergeCell ref="J463:J464"/>
    <mergeCell ref="K463:K464"/>
    <mergeCell ref="L463:L464"/>
    <mergeCell ref="M463:M464"/>
    <mergeCell ref="B463:B464"/>
    <mergeCell ref="C463:C464"/>
    <mergeCell ref="D463:D464"/>
    <mergeCell ref="E463:E464"/>
    <mergeCell ref="F463:F464"/>
    <mergeCell ref="G463:G464"/>
    <mergeCell ref="J461:J462"/>
    <mergeCell ref="K461:L462"/>
    <mergeCell ref="M461:M462"/>
    <mergeCell ref="N461:N462"/>
    <mergeCell ref="O461:P462"/>
    <mergeCell ref="Q461:Q462"/>
    <mergeCell ref="B461:B462"/>
    <mergeCell ref="C461:D462"/>
    <mergeCell ref="E461:E462"/>
    <mergeCell ref="F461:F462"/>
    <mergeCell ref="G461:H462"/>
    <mergeCell ref="I461:I462"/>
    <mergeCell ref="J459:J460"/>
    <mergeCell ref="K459:L460"/>
    <mergeCell ref="M459:M460"/>
    <mergeCell ref="N459:N460"/>
    <mergeCell ref="O459:P460"/>
    <mergeCell ref="Q459:Q460"/>
    <mergeCell ref="B459:B460"/>
    <mergeCell ref="C459:D460"/>
    <mergeCell ref="E459:E460"/>
    <mergeCell ref="F459:F460"/>
    <mergeCell ref="G459:H460"/>
    <mergeCell ref="I459:I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C454:E454"/>
    <mergeCell ref="G454:I454"/>
    <mergeCell ref="K454:M454"/>
    <mergeCell ref="O454:Q454"/>
    <mergeCell ref="B455:B456"/>
    <mergeCell ref="C455:D456"/>
    <mergeCell ref="E455:E456"/>
    <mergeCell ref="F455:F456"/>
    <mergeCell ref="G455:H456"/>
    <mergeCell ref="I455:I456"/>
    <mergeCell ref="J452:J453"/>
    <mergeCell ref="K452:L453"/>
    <mergeCell ref="M452:M453"/>
    <mergeCell ref="N452:N453"/>
    <mergeCell ref="O452:P453"/>
    <mergeCell ref="Q452:Q453"/>
    <mergeCell ref="C451:E451"/>
    <mergeCell ref="G451:I451"/>
    <mergeCell ref="K451:M451"/>
    <mergeCell ref="O451:Q451"/>
    <mergeCell ref="B452:B453"/>
    <mergeCell ref="C452:D453"/>
    <mergeCell ref="E452:E453"/>
    <mergeCell ref="F452:F453"/>
    <mergeCell ref="G452:H453"/>
    <mergeCell ref="I452:I453"/>
    <mergeCell ref="J449:J450"/>
    <mergeCell ref="K449:L450"/>
    <mergeCell ref="M449:M450"/>
    <mergeCell ref="N449:N450"/>
    <mergeCell ref="O449:P450"/>
    <mergeCell ref="Q449:Q450"/>
    <mergeCell ref="B449:B450"/>
    <mergeCell ref="C449:D450"/>
    <mergeCell ref="E449:E450"/>
    <mergeCell ref="F449:F450"/>
    <mergeCell ref="G449:H450"/>
    <mergeCell ref="I449:I450"/>
    <mergeCell ref="J447:J448"/>
    <mergeCell ref="K447:L448"/>
    <mergeCell ref="M447:M448"/>
    <mergeCell ref="N447:N448"/>
    <mergeCell ref="O447:P448"/>
    <mergeCell ref="Q447:Q448"/>
    <mergeCell ref="B447:B448"/>
    <mergeCell ref="C447:D448"/>
    <mergeCell ref="E447:E448"/>
    <mergeCell ref="F447:F448"/>
    <mergeCell ref="G447:H448"/>
    <mergeCell ref="I447:I448"/>
    <mergeCell ref="J445:J446"/>
    <mergeCell ref="K445:L446"/>
    <mergeCell ref="M445:M446"/>
    <mergeCell ref="N445:N446"/>
    <mergeCell ref="O445:P446"/>
    <mergeCell ref="Q445:Q446"/>
    <mergeCell ref="B445:B446"/>
    <mergeCell ref="C445:D446"/>
    <mergeCell ref="E445:E446"/>
    <mergeCell ref="F445:F446"/>
    <mergeCell ref="G445:H446"/>
    <mergeCell ref="I445:I446"/>
    <mergeCell ref="J443:J444"/>
    <mergeCell ref="K443:L444"/>
    <mergeCell ref="M443:M444"/>
    <mergeCell ref="N443:N444"/>
    <mergeCell ref="O443:P444"/>
    <mergeCell ref="Q443:Q444"/>
    <mergeCell ref="B443:B444"/>
    <mergeCell ref="C443:D444"/>
    <mergeCell ref="E443:E444"/>
    <mergeCell ref="F443:F444"/>
    <mergeCell ref="G443:H444"/>
    <mergeCell ref="I443:I444"/>
    <mergeCell ref="N440:N441"/>
    <mergeCell ref="O440:O441"/>
    <mergeCell ref="P440:P441"/>
    <mergeCell ref="Q440:Q441"/>
    <mergeCell ref="C442:E442"/>
    <mergeCell ref="G442:I442"/>
    <mergeCell ref="K442:M442"/>
    <mergeCell ref="O442:Q442"/>
    <mergeCell ref="H440:H441"/>
    <mergeCell ref="I440:I441"/>
    <mergeCell ref="J440:J441"/>
    <mergeCell ref="K440:K441"/>
    <mergeCell ref="L440:L441"/>
    <mergeCell ref="M440:M441"/>
    <mergeCell ref="B440:B441"/>
    <mergeCell ref="C440:C441"/>
    <mergeCell ref="D440:D441"/>
    <mergeCell ref="E440:E441"/>
    <mergeCell ref="F440:F441"/>
    <mergeCell ref="G440:G441"/>
    <mergeCell ref="C438:E438"/>
    <mergeCell ref="G438:I438"/>
    <mergeCell ref="K438:M438"/>
    <mergeCell ref="O438:Q438"/>
    <mergeCell ref="C439:E439"/>
    <mergeCell ref="G439:I439"/>
    <mergeCell ref="K439:M439"/>
    <mergeCell ref="O439:Q439"/>
    <mergeCell ref="B434:Q434"/>
    <mergeCell ref="C436:I436"/>
    <mergeCell ref="K436:Q436"/>
    <mergeCell ref="C437:F437"/>
    <mergeCell ref="G437:I437"/>
    <mergeCell ref="K437:N437"/>
    <mergeCell ref="O437:Q437"/>
    <mergeCell ref="U418:U419"/>
    <mergeCell ref="V418:V419"/>
    <mergeCell ref="W418:W419"/>
    <mergeCell ref="X418:X419"/>
    <mergeCell ref="Y418:Y419"/>
    <mergeCell ref="Z418:Z419"/>
    <mergeCell ref="O418:O419"/>
    <mergeCell ref="P418:P419"/>
    <mergeCell ref="Q418:Q419"/>
    <mergeCell ref="R418:R419"/>
    <mergeCell ref="S418:S419"/>
    <mergeCell ref="T418:T419"/>
    <mergeCell ref="I418:I419"/>
    <mergeCell ref="J418:J419"/>
    <mergeCell ref="K418:K419"/>
    <mergeCell ref="L418:L419"/>
    <mergeCell ref="M418:M419"/>
    <mergeCell ref="N418:N419"/>
    <mergeCell ref="W416:W417"/>
    <mergeCell ref="X416:Y417"/>
    <mergeCell ref="Z416:Z417"/>
    <mergeCell ref="B418:B419"/>
    <mergeCell ref="C418:C419"/>
    <mergeCell ref="D418:D419"/>
    <mergeCell ref="E418:E419"/>
    <mergeCell ref="F418:F419"/>
    <mergeCell ref="G418:G419"/>
    <mergeCell ref="H418:H419"/>
    <mergeCell ref="N416:O417"/>
    <mergeCell ref="P416:P417"/>
    <mergeCell ref="Q416:Q417"/>
    <mergeCell ref="R416:S417"/>
    <mergeCell ref="T416:T417"/>
    <mergeCell ref="U416:V417"/>
    <mergeCell ref="Z414:Z415"/>
    <mergeCell ref="B416:B417"/>
    <mergeCell ref="C416:D417"/>
    <mergeCell ref="E416:E417"/>
    <mergeCell ref="F416:F417"/>
    <mergeCell ref="G416:H417"/>
    <mergeCell ref="I416:I417"/>
    <mergeCell ref="J416:K417"/>
    <mergeCell ref="L416:L417"/>
    <mergeCell ref="M416:M417"/>
    <mergeCell ref="Q414:Q415"/>
    <mergeCell ref="R414:S415"/>
    <mergeCell ref="T414:T415"/>
    <mergeCell ref="U414:V415"/>
    <mergeCell ref="W414:W415"/>
    <mergeCell ref="X414:Y415"/>
    <mergeCell ref="I414:I415"/>
    <mergeCell ref="J414:K415"/>
    <mergeCell ref="L414:L415"/>
    <mergeCell ref="M414:M415"/>
    <mergeCell ref="N414:O415"/>
    <mergeCell ref="P414:P415"/>
    <mergeCell ref="T412:T413"/>
    <mergeCell ref="U412:V413"/>
    <mergeCell ref="W412:W413"/>
    <mergeCell ref="X412:Y413"/>
    <mergeCell ref="Z412:Z413"/>
    <mergeCell ref="B414:B415"/>
    <mergeCell ref="C414:D415"/>
    <mergeCell ref="E414:E415"/>
    <mergeCell ref="F414:F415"/>
    <mergeCell ref="G414:H415"/>
    <mergeCell ref="L412:L413"/>
    <mergeCell ref="M412:M413"/>
    <mergeCell ref="N412:O413"/>
    <mergeCell ref="P412:P413"/>
    <mergeCell ref="Q412:Q413"/>
    <mergeCell ref="R412:S413"/>
    <mergeCell ref="W410:W411"/>
    <mergeCell ref="X410:Y411"/>
    <mergeCell ref="Z410:Z411"/>
    <mergeCell ref="B412:B413"/>
    <mergeCell ref="C412:D413"/>
    <mergeCell ref="E412:E413"/>
    <mergeCell ref="F412:F413"/>
    <mergeCell ref="G412:H413"/>
    <mergeCell ref="I412:I413"/>
    <mergeCell ref="J412:K413"/>
    <mergeCell ref="N410:O411"/>
    <mergeCell ref="P410:P411"/>
    <mergeCell ref="Q410:Q411"/>
    <mergeCell ref="R410:S411"/>
    <mergeCell ref="T410:T411"/>
    <mergeCell ref="U410:V411"/>
    <mergeCell ref="X409:Z409"/>
    <mergeCell ref="B410:B411"/>
    <mergeCell ref="C410:D411"/>
    <mergeCell ref="E410:E411"/>
    <mergeCell ref="F410:F411"/>
    <mergeCell ref="G410:H411"/>
    <mergeCell ref="I410:I411"/>
    <mergeCell ref="J410:K411"/>
    <mergeCell ref="L410:L411"/>
    <mergeCell ref="M410:M411"/>
    <mergeCell ref="C409:E409"/>
    <mergeCell ref="G409:I409"/>
    <mergeCell ref="J409:L409"/>
    <mergeCell ref="N409:P409"/>
    <mergeCell ref="R409:T409"/>
    <mergeCell ref="U409:W409"/>
    <mergeCell ref="R407:S408"/>
    <mergeCell ref="T407:T408"/>
    <mergeCell ref="U407:V408"/>
    <mergeCell ref="W407:W408"/>
    <mergeCell ref="X407:Y408"/>
    <mergeCell ref="Z407:Z408"/>
    <mergeCell ref="J407:K408"/>
    <mergeCell ref="L407:L408"/>
    <mergeCell ref="M407:M408"/>
    <mergeCell ref="N407:O408"/>
    <mergeCell ref="P407:P408"/>
    <mergeCell ref="Q407:Q408"/>
    <mergeCell ref="B407:B408"/>
    <mergeCell ref="C407:D408"/>
    <mergeCell ref="E407:E408"/>
    <mergeCell ref="F407:F408"/>
    <mergeCell ref="G407:H408"/>
    <mergeCell ref="I407:I408"/>
    <mergeCell ref="W404:W405"/>
    <mergeCell ref="X404:Y405"/>
    <mergeCell ref="Z404:Z405"/>
    <mergeCell ref="C406:E406"/>
    <mergeCell ref="G406:I406"/>
    <mergeCell ref="J406:L406"/>
    <mergeCell ref="N406:P406"/>
    <mergeCell ref="R406:T406"/>
    <mergeCell ref="U406:W406"/>
    <mergeCell ref="X406:Z406"/>
    <mergeCell ref="N404:O405"/>
    <mergeCell ref="P404:P405"/>
    <mergeCell ref="Q404:Q405"/>
    <mergeCell ref="R404:S405"/>
    <mergeCell ref="T404:T405"/>
    <mergeCell ref="U404:V405"/>
    <mergeCell ref="Z402:Z403"/>
    <mergeCell ref="B404:B405"/>
    <mergeCell ref="C404:D405"/>
    <mergeCell ref="E404:E405"/>
    <mergeCell ref="F404:F405"/>
    <mergeCell ref="G404:H405"/>
    <mergeCell ref="I404:I405"/>
    <mergeCell ref="J404:K405"/>
    <mergeCell ref="L404:L405"/>
    <mergeCell ref="M404:M405"/>
    <mergeCell ref="Q402:Q403"/>
    <mergeCell ref="R402:S403"/>
    <mergeCell ref="T402:T403"/>
    <mergeCell ref="U402:V403"/>
    <mergeCell ref="W402:W403"/>
    <mergeCell ref="X402:Y403"/>
    <mergeCell ref="I402:I403"/>
    <mergeCell ref="J402:K403"/>
    <mergeCell ref="L402:L403"/>
    <mergeCell ref="M402:M403"/>
    <mergeCell ref="N402:O403"/>
    <mergeCell ref="P402:P403"/>
    <mergeCell ref="T400:T401"/>
    <mergeCell ref="U400:V401"/>
    <mergeCell ref="W400:W401"/>
    <mergeCell ref="X400:Y401"/>
    <mergeCell ref="Z400:Z401"/>
    <mergeCell ref="B402:B403"/>
    <mergeCell ref="C402:D403"/>
    <mergeCell ref="E402:E403"/>
    <mergeCell ref="F402:F403"/>
    <mergeCell ref="G402:H403"/>
    <mergeCell ref="L400:L401"/>
    <mergeCell ref="M400:M401"/>
    <mergeCell ref="N400:O401"/>
    <mergeCell ref="P400:P401"/>
    <mergeCell ref="Q400:Q401"/>
    <mergeCell ref="R400:S401"/>
    <mergeCell ref="W398:W399"/>
    <mergeCell ref="X398:Y399"/>
    <mergeCell ref="Z398:Z399"/>
    <mergeCell ref="B400:B401"/>
    <mergeCell ref="C400:D401"/>
    <mergeCell ref="E400:E401"/>
    <mergeCell ref="F400:F401"/>
    <mergeCell ref="G400:H401"/>
    <mergeCell ref="I400:I401"/>
    <mergeCell ref="J400:K401"/>
    <mergeCell ref="N398:O399"/>
    <mergeCell ref="P398:P399"/>
    <mergeCell ref="Q398:Q399"/>
    <mergeCell ref="R398:S399"/>
    <mergeCell ref="T398:T399"/>
    <mergeCell ref="U398:V399"/>
    <mergeCell ref="X397:Z397"/>
    <mergeCell ref="B398:B399"/>
    <mergeCell ref="C398:D399"/>
    <mergeCell ref="E398:E399"/>
    <mergeCell ref="F398:F399"/>
    <mergeCell ref="G398:H399"/>
    <mergeCell ref="I398:I399"/>
    <mergeCell ref="J398:K399"/>
    <mergeCell ref="L398:L399"/>
    <mergeCell ref="M398:M399"/>
    <mergeCell ref="W395:W396"/>
    <mergeCell ref="X395:X396"/>
    <mergeCell ref="Y395:Y396"/>
    <mergeCell ref="Z395:Z396"/>
    <mergeCell ref="C397:E397"/>
    <mergeCell ref="G397:I397"/>
    <mergeCell ref="J397:L397"/>
    <mergeCell ref="N397:P397"/>
    <mergeCell ref="R397:T397"/>
    <mergeCell ref="U397:W397"/>
    <mergeCell ref="Q395:Q396"/>
    <mergeCell ref="R395:R396"/>
    <mergeCell ref="S395:S396"/>
    <mergeCell ref="T395:T396"/>
    <mergeCell ref="U395:U396"/>
    <mergeCell ref="V395:V396"/>
    <mergeCell ref="K395:K396"/>
    <mergeCell ref="L395:L396"/>
    <mergeCell ref="M395:M396"/>
    <mergeCell ref="N395:N396"/>
    <mergeCell ref="O395:O396"/>
    <mergeCell ref="P395:P396"/>
    <mergeCell ref="X394:Z394"/>
    <mergeCell ref="B395:B396"/>
    <mergeCell ref="C395:C396"/>
    <mergeCell ref="D395:D396"/>
    <mergeCell ref="E395:E396"/>
    <mergeCell ref="F395:F396"/>
    <mergeCell ref="G395:G396"/>
    <mergeCell ref="H395:H396"/>
    <mergeCell ref="I395:I396"/>
    <mergeCell ref="J395:J396"/>
    <mergeCell ref="C394:E394"/>
    <mergeCell ref="G394:I394"/>
    <mergeCell ref="J394:L394"/>
    <mergeCell ref="N394:P394"/>
    <mergeCell ref="R394:T394"/>
    <mergeCell ref="U394:W394"/>
    <mergeCell ref="X392:Z392"/>
    <mergeCell ref="C393:E393"/>
    <mergeCell ref="G393:I393"/>
    <mergeCell ref="J393:L393"/>
    <mergeCell ref="N393:P393"/>
    <mergeCell ref="R393:T393"/>
    <mergeCell ref="U393:W393"/>
    <mergeCell ref="X393:Z393"/>
    <mergeCell ref="C392:F392"/>
    <mergeCell ref="G392:I392"/>
    <mergeCell ref="J392:L392"/>
    <mergeCell ref="N392:Q392"/>
    <mergeCell ref="R392:T392"/>
    <mergeCell ref="U392:W392"/>
    <mergeCell ref="B388:Z388"/>
    <mergeCell ref="C390:L390"/>
    <mergeCell ref="N390:Z390"/>
    <mergeCell ref="C391:I391"/>
    <mergeCell ref="J391:L391"/>
    <mergeCell ref="N391:W391"/>
    <mergeCell ref="X391:Z391"/>
    <mergeCell ref="T379:T380"/>
    <mergeCell ref="U379:U380"/>
    <mergeCell ref="V379:V380"/>
    <mergeCell ref="W379:W380"/>
    <mergeCell ref="X379:X380"/>
    <mergeCell ref="Y379:Y380"/>
    <mergeCell ref="N379:N380"/>
    <mergeCell ref="O379:O380"/>
    <mergeCell ref="P379:P380"/>
    <mergeCell ref="Q379:Q380"/>
    <mergeCell ref="R379:R380"/>
    <mergeCell ref="S379:S380"/>
    <mergeCell ref="H379:H380"/>
    <mergeCell ref="I379:I380"/>
    <mergeCell ref="J379:J380"/>
    <mergeCell ref="K379:K380"/>
    <mergeCell ref="L379:L380"/>
    <mergeCell ref="M379:M380"/>
    <mergeCell ref="B379:B380"/>
    <mergeCell ref="C379:C380"/>
    <mergeCell ref="D379:D380"/>
    <mergeCell ref="E379:E380"/>
    <mergeCell ref="F379:F380"/>
    <mergeCell ref="G379:G380"/>
    <mergeCell ref="R377:R378"/>
    <mergeCell ref="S377:T378"/>
    <mergeCell ref="U377:U378"/>
    <mergeCell ref="V377:V378"/>
    <mergeCell ref="W377:X378"/>
    <mergeCell ref="Y377:Y378"/>
    <mergeCell ref="J377:J378"/>
    <mergeCell ref="K377:L378"/>
    <mergeCell ref="M377:M378"/>
    <mergeCell ref="N377:N378"/>
    <mergeCell ref="O377:P378"/>
    <mergeCell ref="Q377:Q378"/>
    <mergeCell ref="B377:B378"/>
    <mergeCell ref="C377:D378"/>
    <mergeCell ref="E377:E378"/>
    <mergeCell ref="F377:F378"/>
    <mergeCell ref="G377:H378"/>
    <mergeCell ref="I377:I378"/>
    <mergeCell ref="R375:R376"/>
    <mergeCell ref="S375:T376"/>
    <mergeCell ref="U375:U376"/>
    <mergeCell ref="V375:V376"/>
    <mergeCell ref="W375:X376"/>
    <mergeCell ref="Y375:Y376"/>
    <mergeCell ref="J375:J376"/>
    <mergeCell ref="K375:L376"/>
    <mergeCell ref="M375:M376"/>
    <mergeCell ref="N375:N376"/>
    <mergeCell ref="O375:P376"/>
    <mergeCell ref="Q375:Q376"/>
    <mergeCell ref="B375:B376"/>
    <mergeCell ref="C375:D376"/>
    <mergeCell ref="E375:E376"/>
    <mergeCell ref="F375:F376"/>
    <mergeCell ref="G375:H376"/>
    <mergeCell ref="I375:I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C370:E370"/>
    <mergeCell ref="G370:I370"/>
    <mergeCell ref="K370:M370"/>
    <mergeCell ref="O370:Q370"/>
    <mergeCell ref="S370:U370"/>
    <mergeCell ref="W370:Y370"/>
    <mergeCell ref="R368:R369"/>
    <mergeCell ref="S368:T369"/>
    <mergeCell ref="U368:U369"/>
    <mergeCell ref="V368:V369"/>
    <mergeCell ref="W368:X369"/>
    <mergeCell ref="Y368:Y369"/>
    <mergeCell ref="J368:J369"/>
    <mergeCell ref="K368:L369"/>
    <mergeCell ref="M368:M369"/>
    <mergeCell ref="N368:N369"/>
    <mergeCell ref="O368:P369"/>
    <mergeCell ref="Q368:Q369"/>
    <mergeCell ref="B368:B369"/>
    <mergeCell ref="C368:D369"/>
    <mergeCell ref="E368:E369"/>
    <mergeCell ref="F368:F369"/>
    <mergeCell ref="G368:H369"/>
    <mergeCell ref="I368:I369"/>
    <mergeCell ref="C367:E367"/>
    <mergeCell ref="G367:I367"/>
    <mergeCell ref="K367:M367"/>
    <mergeCell ref="O367:Q367"/>
    <mergeCell ref="S367:U367"/>
    <mergeCell ref="W367:Y367"/>
    <mergeCell ref="R365:R366"/>
    <mergeCell ref="S365:T366"/>
    <mergeCell ref="U365:U366"/>
    <mergeCell ref="V365:V366"/>
    <mergeCell ref="W365:X366"/>
    <mergeCell ref="Y365:Y366"/>
    <mergeCell ref="J365:J366"/>
    <mergeCell ref="K365:L366"/>
    <mergeCell ref="M365:M366"/>
    <mergeCell ref="N365:N366"/>
    <mergeCell ref="O365:P366"/>
    <mergeCell ref="Q365:Q366"/>
    <mergeCell ref="B365:B366"/>
    <mergeCell ref="C365:D366"/>
    <mergeCell ref="E365:E366"/>
    <mergeCell ref="F365:F366"/>
    <mergeCell ref="G365:H366"/>
    <mergeCell ref="I365:I366"/>
    <mergeCell ref="R363:R364"/>
    <mergeCell ref="S363:T364"/>
    <mergeCell ref="U363:U364"/>
    <mergeCell ref="V363:V364"/>
    <mergeCell ref="W363:X364"/>
    <mergeCell ref="Y363:Y364"/>
    <mergeCell ref="J363:J364"/>
    <mergeCell ref="K363:L364"/>
    <mergeCell ref="M363:M364"/>
    <mergeCell ref="N363:N364"/>
    <mergeCell ref="O363:P364"/>
    <mergeCell ref="Q363:Q364"/>
    <mergeCell ref="B363:B364"/>
    <mergeCell ref="C363:D364"/>
    <mergeCell ref="E363:E364"/>
    <mergeCell ref="F363:F364"/>
    <mergeCell ref="G363:H364"/>
    <mergeCell ref="I363:I364"/>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C354:E354"/>
    <mergeCell ref="G354:I354"/>
    <mergeCell ref="K354:M354"/>
    <mergeCell ref="O354:Q354"/>
    <mergeCell ref="S354:U354"/>
    <mergeCell ref="W354:Y354"/>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C347:E347"/>
    <mergeCell ref="G347:I347"/>
    <mergeCell ref="K347:M347"/>
    <mergeCell ref="O347:Q347"/>
    <mergeCell ref="S347:U347"/>
    <mergeCell ref="W347:Y347"/>
    <mergeCell ref="T345:T346"/>
    <mergeCell ref="U345:U346"/>
    <mergeCell ref="V345:V346"/>
    <mergeCell ref="W345:W346"/>
    <mergeCell ref="X345:X346"/>
    <mergeCell ref="Y345:Y346"/>
    <mergeCell ref="N345:N346"/>
    <mergeCell ref="O345:O346"/>
    <mergeCell ref="P345:P346"/>
    <mergeCell ref="Q345:Q346"/>
    <mergeCell ref="R345:R346"/>
    <mergeCell ref="S345:S346"/>
    <mergeCell ref="H345:H346"/>
    <mergeCell ref="I345:I346"/>
    <mergeCell ref="J345:J346"/>
    <mergeCell ref="K345:K346"/>
    <mergeCell ref="L345:L346"/>
    <mergeCell ref="M345:M346"/>
    <mergeCell ref="B345:B346"/>
    <mergeCell ref="C345:C346"/>
    <mergeCell ref="D345:D346"/>
    <mergeCell ref="E345:E346"/>
    <mergeCell ref="F345:F346"/>
    <mergeCell ref="G345:G346"/>
    <mergeCell ref="C344:E344"/>
    <mergeCell ref="G344:I344"/>
    <mergeCell ref="K344:M344"/>
    <mergeCell ref="O344:Q344"/>
    <mergeCell ref="S344:U344"/>
    <mergeCell ref="W344:Y344"/>
    <mergeCell ref="C343:E343"/>
    <mergeCell ref="G343:I343"/>
    <mergeCell ref="K343:M343"/>
    <mergeCell ref="O343:Q343"/>
    <mergeCell ref="S343:U343"/>
    <mergeCell ref="W343:Y343"/>
    <mergeCell ref="C342:E342"/>
    <mergeCell ref="G342:I342"/>
    <mergeCell ref="K342:M342"/>
    <mergeCell ref="O342:Q342"/>
    <mergeCell ref="S342:U342"/>
    <mergeCell ref="W342:Y342"/>
    <mergeCell ref="T329:T330"/>
    <mergeCell ref="U329:U330"/>
    <mergeCell ref="B338:Y338"/>
    <mergeCell ref="C340:Y340"/>
    <mergeCell ref="C341:I341"/>
    <mergeCell ref="K341:Q341"/>
    <mergeCell ref="S341:Y341"/>
    <mergeCell ref="N329:N330"/>
    <mergeCell ref="O329:O330"/>
    <mergeCell ref="P329:P330"/>
    <mergeCell ref="Q329:Q330"/>
    <mergeCell ref="R329:R330"/>
    <mergeCell ref="S329:S330"/>
    <mergeCell ref="H329:H330"/>
    <mergeCell ref="I329:I330"/>
    <mergeCell ref="J329:J330"/>
    <mergeCell ref="K329:K330"/>
    <mergeCell ref="L329:L330"/>
    <mergeCell ref="M329:M330"/>
    <mergeCell ref="B329:B330"/>
    <mergeCell ref="C329:C330"/>
    <mergeCell ref="D329:D330"/>
    <mergeCell ref="E329:E330"/>
    <mergeCell ref="F329:F330"/>
    <mergeCell ref="G329:G330"/>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R321:R322"/>
    <mergeCell ref="S321:T322"/>
    <mergeCell ref="U321:U322"/>
    <mergeCell ref="B323:B324"/>
    <mergeCell ref="C323:D324"/>
    <mergeCell ref="E323:E324"/>
    <mergeCell ref="F323:F324"/>
    <mergeCell ref="G323:H324"/>
    <mergeCell ref="I323:I324"/>
    <mergeCell ref="J323:J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R318:R319"/>
    <mergeCell ref="S318:T319"/>
    <mergeCell ref="U318:U319"/>
    <mergeCell ref="C320:E320"/>
    <mergeCell ref="G320:I320"/>
    <mergeCell ref="K320:M320"/>
    <mergeCell ref="O320:Q320"/>
    <mergeCell ref="S320:U320"/>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5:R316"/>
    <mergeCell ref="S315:T316"/>
    <mergeCell ref="U315:U316"/>
    <mergeCell ref="C317:E317"/>
    <mergeCell ref="G317:I317"/>
    <mergeCell ref="K317:M317"/>
    <mergeCell ref="O317:Q317"/>
    <mergeCell ref="S317:U317"/>
    <mergeCell ref="J315:J316"/>
    <mergeCell ref="K315:L316"/>
    <mergeCell ref="M315:M316"/>
    <mergeCell ref="N315:N316"/>
    <mergeCell ref="O315:P316"/>
    <mergeCell ref="Q315:Q316"/>
    <mergeCell ref="B315:B316"/>
    <mergeCell ref="C315:D316"/>
    <mergeCell ref="E315:E316"/>
    <mergeCell ref="F315:F316"/>
    <mergeCell ref="G315:H316"/>
    <mergeCell ref="I315:I316"/>
    <mergeCell ref="N313:N314"/>
    <mergeCell ref="O313:P314"/>
    <mergeCell ref="Q313:Q314"/>
    <mergeCell ref="R313:R314"/>
    <mergeCell ref="S313:T314"/>
    <mergeCell ref="U313:U314"/>
    <mergeCell ref="U311:U312"/>
    <mergeCell ref="B313:B314"/>
    <mergeCell ref="C313:D314"/>
    <mergeCell ref="E313:E314"/>
    <mergeCell ref="F313:F314"/>
    <mergeCell ref="G313:H314"/>
    <mergeCell ref="I313:I314"/>
    <mergeCell ref="J313:J314"/>
    <mergeCell ref="K313:L314"/>
    <mergeCell ref="M313:M314"/>
    <mergeCell ref="M311:M312"/>
    <mergeCell ref="N311:N312"/>
    <mergeCell ref="O311:P312"/>
    <mergeCell ref="Q311:Q312"/>
    <mergeCell ref="R311:R312"/>
    <mergeCell ref="S311:T312"/>
    <mergeCell ref="S309:T310"/>
    <mergeCell ref="U309:U310"/>
    <mergeCell ref="B311:B312"/>
    <mergeCell ref="C311:D312"/>
    <mergeCell ref="E311:E312"/>
    <mergeCell ref="F311:F312"/>
    <mergeCell ref="G311:H312"/>
    <mergeCell ref="I311:I312"/>
    <mergeCell ref="J311:J312"/>
    <mergeCell ref="K311:L312"/>
    <mergeCell ref="K309:L310"/>
    <mergeCell ref="M309:M310"/>
    <mergeCell ref="N309:N310"/>
    <mergeCell ref="O309:P310"/>
    <mergeCell ref="Q309:Q310"/>
    <mergeCell ref="R309:R310"/>
    <mergeCell ref="R307:R308"/>
    <mergeCell ref="S307:T308"/>
    <mergeCell ref="U307:U308"/>
    <mergeCell ref="B309:B310"/>
    <mergeCell ref="C309:D310"/>
    <mergeCell ref="E309:E310"/>
    <mergeCell ref="F309:F310"/>
    <mergeCell ref="G309:H310"/>
    <mergeCell ref="I309:I310"/>
    <mergeCell ref="J309:J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U304:U305"/>
    <mergeCell ref="C306:E306"/>
    <mergeCell ref="G306:I306"/>
    <mergeCell ref="K306:M306"/>
    <mergeCell ref="O306:Q306"/>
    <mergeCell ref="S306:U306"/>
    <mergeCell ref="M304:M305"/>
    <mergeCell ref="N304:N305"/>
    <mergeCell ref="O304:P305"/>
    <mergeCell ref="Q304:Q305"/>
    <mergeCell ref="R304:R305"/>
    <mergeCell ref="S304:T305"/>
    <mergeCell ref="S302:T303"/>
    <mergeCell ref="U302:U303"/>
    <mergeCell ref="B304:B305"/>
    <mergeCell ref="C304:D305"/>
    <mergeCell ref="E304:E305"/>
    <mergeCell ref="F304:F305"/>
    <mergeCell ref="G304:H305"/>
    <mergeCell ref="I304:I305"/>
    <mergeCell ref="J304:J305"/>
    <mergeCell ref="K304:L305"/>
    <mergeCell ref="K302:L303"/>
    <mergeCell ref="M302:M303"/>
    <mergeCell ref="N302:N303"/>
    <mergeCell ref="O302:P303"/>
    <mergeCell ref="Q302:Q303"/>
    <mergeCell ref="R302:R303"/>
    <mergeCell ref="R300:R301"/>
    <mergeCell ref="S300:T301"/>
    <mergeCell ref="U300:U301"/>
    <mergeCell ref="B302:B303"/>
    <mergeCell ref="C302:D303"/>
    <mergeCell ref="E302:E303"/>
    <mergeCell ref="F302:F303"/>
    <mergeCell ref="G302:H303"/>
    <mergeCell ref="I302:I303"/>
    <mergeCell ref="J302:J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S297:S298"/>
    <mergeCell ref="T297:T298"/>
    <mergeCell ref="U297:U298"/>
    <mergeCell ref="C299:E299"/>
    <mergeCell ref="G299:I299"/>
    <mergeCell ref="K299:M299"/>
    <mergeCell ref="O299:Q299"/>
    <mergeCell ref="S299:U299"/>
    <mergeCell ref="M297:M298"/>
    <mergeCell ref="N297:N298"/>
    <mergeCell ref="O297:O298"/>
    <mergeCell ref="P297:P298"/>
    <mergeCell ref="Q297:Q298"/>
    <mergeCell ref="R297:R298"/>
    <mergeCell ref="G297:G298"/>
    <mergeCell ref="H297:H298"/>
    <mergeCell ref="I297:I298"/>
    <mergeCell ref="J297:J298"/>
    <mergeCell ref="K297:K298"/>
    <mergeCell ref="L297:L298"/>
    <mergeCell ref="C296:E296"/>
    <mergeCell ref="G296:I296"/>
    <mergeCell ref="K296:M296"/>
    <mergeCell ref="O296:Q296"/>
    <mergeCell ref="S296:U296"/>
    <mergeCell ref="B297:B298"/>
    <mergeCell ref="C297:C298"/>
    <mergeCell ref="D297:D298"/>
    <mergeCell ref="E297:E298"/>
    <mergeCell ref="F297:F298"/>
    <mergeCell ref="T293:T294"/>
    <mergeCell ref="U293:U294"/>
    <mergeCell ref="C295:E295"/>
    <mergeCell ref="G295:I295"/>
    <mergeCell ref="K295:M295"/>
    <mergeCell ref="O295:Q295"/>
    <mergeCell ref="S295:U295"/>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Q282:Q283"/>
    <mergeCell ref="R282:R283"/>
    <mergeCell ref="S282:T283"/>
    <mergeCell ref="U282:U283"/>
    <mergeCell ref="C284:E284"/>
    <mergeCell ref="G284:I284"/>
    <mergeCell ref="K284:M284"/>
    <mergeCell ref="O284:Q284"/>
    <mergeCell ref="S284:U284"/>
    <mergeCell ref="I282:I283"/>
    <mergeCell ref="J282:J283"/>
    <mergeCell ref="K282:L283"/>
    <mergeCell ref="M282:M283"/>
    <mergeCell ref="N282:N283"/>
    <mergeCell ref="O282:P283"/>
    <mergeCell ref="C281:E281"/>
    <mergeCell ref="G281:I281"/>
    <mergeCell ref="K281:M281"/>
    <mergeCell ref="O281:Q281"/>
    <mergeCell ref="S281:U281"/>
    <mergeCell ref="B282:B283"/>
    <mergeCell ref="C282:D283"/>
    <mergeCell ref="E282:E283"/>
    <mergeCell ref="F282:F283"/>
    <mergeCell ref="G282:H283"/>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S275:T276"/>
    <mergeCell ref="U275:U276"/>
    <mergeCell ref="B277:B278"/>
    <mergeCell ref="C277:D278"/>
    <mergeCell ref="E277:E278"/>
    <mergeCell ref="F277:F278"/>
    <mergeCell ref="G277:H278"/>
    <mergeCell ref="I277:I278"/>
    <mergeCell ref="J277:J278"/>
    <mergeCell ref="K277:L278"/>
    <mergeCell ref="K275:L276"/>
    <mergeCell ref="M275:M276"/>
    <mergeCell ref="N275:N276"/>
    <mergeCell ref="O275:P276"/>
    <mergeCell ref="Q275:Q276"/>
    <mergeCell ref="R275:R276"/>
    <mergeCell ref="R273:R274"/>
    <mergeCell ref="S273:T274"/>
    <mergeCell ref="U273:U274"/>
    <mergeCell ref="B275:B276"/>
    <mergeCell ref="C275:D276"/>
    <mergeCell ref="E275:E276"/>
    <mergeCell ref="F275:F276"/>
    <mergeCell ref="G275:H276"/>
    <mergeCell ref="I275:I276"/>
    <mergeCell ref="J275:J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0:R271"/>
    <mergeCell ref="S270:T271"/>
    <mergeCell ref="U270:U271"/>
    <mergeCell ref="C272:E272"/>
    <mergeCell ref="G272:I272"/>
    <mergeCell ref="K272:M272"/>
    <mergeCell ref="O272:Q272"/>
    <mergeCell ref="S272:U272"/>
    <mergeCell ref="J270:J271"/>
    <mergeCell ref="K270:L271"/>
    <mergeCell ref="M270:M271"/>
    <mergeCell ref="N270:N271"/>
    <mergeCell ref="O270:P271"/>
    <mergeCell ref="Q270:Q271"/>
    <mergeCell ref="B270:B271"/>
    <mergeCell ref="C270:D271"/>
    <mergeCell ref="E270:E271"/>
    <mergeCell ref="F270:F271"/>
    <mergeCell ref="G270:H271"/>
    <mergeCell ref="I270:I271"/>
    <mergeCell ref="S267:S268"/>
    <mergeCell ref="T267:T268"/>
    <mergeCell ref="U267:U268"/>
    <mergeCell ref="C269:E269"/>
    <mergeCell ref="G269:I269"/>
    <mergeCell ref="K269:M269"/>
    <mergeCell ref="O269:Q269"/>
    <mergeCell ref="S269:U269"/>
    <mergeCell ref="M267:M268"/>
    <mergeCell ref="N267:N268"/>
    <mergeCell ref="O267:O268"/>
    <mergeCell ref="P267:P268"/>
    <mergeCell ref="Q267:Q268"/>
    <mergeCell ref="R267:R268"/>
    <mergeCell ref="G267:G268"/>
    <mergeCell ref="H267:H268"/>
    <mergeCell ref="I267:I268"/>
    <mergeCell ref="J267:J268"/>
    <mergeCell ref="K267:K268"/>
    <mergeCell ref="L267:L268"/>
    <mergeCell ref="C266:E266"/>
    <mergeCell ref="G266:I266"/>
    <mergeCell ref="K266:M266"/>
    <mergeCell ref="O266:Q266"/>
    <mergeCell ref="S266:U266"/>
    <mergeCell ref="B267:B268"/>
    <mergeCell ref="C267:C268"/>
    <mergeCell ref="D267:D268"/>
    <mergeCell ref="E267:E268"/>
    <mergeCell ref="F267:F268"/>
    <mergeCell ref="S261:U261"/>
    <mergeCell ref="S262:U262"/>
    <mergeCell ref="S263:U263"/>
    <mergeCell ref="S264:U264"/>
    <mergeCell ref="C265:E265"/>
    <mergeCell ref="G265:I265"/>
    <mergeCell ref="K265:M265"/>
    <mergeCell ref="O265:Q265"/>
    <mergeCell ref="S265:U265"/>
    <mergeCell ref="N261:N264"/>
    <mergeCell ref="O261:Q261"/>
    <mergeCell ref="O262:Q262"/>
    <mergeCell ref="O263:Q263"/>
    <mergeCell ref="O264:Q264"/>
    <mergeCell ref="R261:R264"/>
    <mergeCell ref="G261:I261"/>
    <mergeCell ref="G262:I262"/>
    <mergeCell ref="G263:I263"/>
    <mergeCell ref="G264:I264"/>
    <mergeCell ref="J261:J264"/>
    <mergeCell ref="K261:M261"/>
    <mergeCell ref="K262:M262"/>
    <mergeCell ref="K263:M263"/>
    <mergeCell ref="K264:M264"/>
    <mergeCell ref="B258:U258"/>
    <mergeCell ref="C260:M260"/>
    <mergeCell ref="O260:Q260"/>
    <mergeCell ref="S260:U260"/>
    <mergeCell ref="B261:B264"/>
    <mergeCell ref="C261:E261"/>
    <mergeCell ref="C262:E262"/>
    <mergeCell ref="C263:E263"/>
    <mergeCell ref="C264:E264"/>
    <mergeCell ref="F261:F264"/>
    <mergeCell ref="H253:H254"/>
    <mergeCell ref="I253:I254"/>
    <mergeCell ref="J253:J254"/>
    <mergeCell ref="K253:K254"/>
    <mergeCell ref="L253:L254"/>
    <mergeCell ref="M253:M254"/>
    <mergeCell ref="I251:I252"/>
    <mergeCell ref="J251:J252"/>
    <mergeCell ref="K251:L252"/>
    <mergeCell ref="M251:M252"/>
    <mergeCell ref="B253:B254"/>
    <mergeCell ref="C253:C254"/>
    <mergeCell ref="D253:D254"/>
    <mergeCell ref="E253:E254"/>
    <mergeCell ref="F253:F254"/>
    <mergeCell ref="G253:G254"/>
    <mergeCell ref="I249:I250"/>
    <mergeCell ref="J249:J250"/>
    <mergeCell ref="K249:K250"/>
    <mergeCell ref="L249:L250"/>
    <mergeCell ref="M249:M250"/>
    <mergeCell ref="B251:B252"/>
    <mergeCell ref="C251:D252"/>
    <mergeCell ref="E251:E252"/>
    <mergeCell ref="F251:F252"/>
    <mergeCell ref="G251:H252"/>
    <mergeCell ref="C248:E248"/>
    <mergeCell ref="G248:I248"/>
    <mergeCell ref="K248:M248"/>
    <mergeCell ref="B249:B250"/>
    <mergeCell ref="C249:C250"/>
    <mergeCell ref="D249:D250"/>
    <mergeCell ref="E249:E250"/>
    <mergeCell ref="F249:F250"/>
    <mergeCell ref="G249:G250"/>
    <mergeCell ref="H249:H250"/>
    <mergeCell ref="AF241:AF242"/>
    <mergeCell ref="AG241:AG242"/>
    <mergeCell ref="AH241:AH242"/>
    <mergeCell ref="B245:M245"/>
    <mergeCell ref="C247:E247"/>
    <mergeCell ref="G247:I247"/>
    <mergeCell ref="K247:M247"/>
    <mergeCell ref="B243:AH243"/>
    <mergeCell ref="B244:AH244"/>
    <mergeCell ref="Z241:Z242"/>
    <mergeCell ref="AA241:AA242"/>
    <mergeCell ref="AB241:AB242"/>
    <mergeCell ref="AC241:AC242"/>
    <mergeCell ref="AD241:AD242"/>
    <mergeCell ref="AE241:AE242"/>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AA239:AA240"/>
    <mergeCell ref="AB239:AC240"/>
    <mergeCell ref="AD239:AD240"/>
    <mergeCell ref="AE239:AE240"/>
    <mergeCell ref="AF239:AG240"/>
    <mergeCell ref="AH239:AH240"/>
    <mergeCell ref="S239:S240"/>
    <mergeCell ref="T239:T240"/>
    <mergeCell ref="U239:V240"/>
    <mergeCell ref="W239:W240"/>
    <mergeCell ref="X239:X240"/>
    <mergeCell ref="Y239:Z240"/>
    <mergeCell ref="J239:K240"/>
    <mergeCell ref="L239:L240"/>
    <mergeCell ref="M239:M240"/>
    <mergeCell ref="N239:O240"/>
    <mergeCell ref="P239:P240"/>
    <mergeCell ref="Q239:R240"/>
    <mergeCell ref="B239:B240"/>
    <mergeCell ref="C239:D240"/>
    <mergeCell ref="E239:E240"/>
    <mergeCell ref="F239:G240"/>
    <mergeCell ref="H239:H240"/>
    <mergeCell ref="I239:I240"/>
    <mergeCell ref="AA237:AA238"/>
    <mergeCell ref="AB237:AC238"/>
    <mergeCell ref="AD237:AD238"/>
    <mergeCell ref="AE237:AE238"/>
    <mergeCell ref="AF237:AG238"/>
    <mergeCell ref="AH237:AH238"/>
    <mergeCell ref="S237:S238"/>
    <mergeCell ref="T237:T238"/>
    <mergeCell ref="U237:V238"/>
    <mergeCell ref="W237:W238"/>
    <mergeCell ref="X237:X238"/>
    <mergeCell ref="Y237:Z238"/>
    <mergeCell ref="J237:K238"/>
    <mergeCell ref="L237:L238"/>
    <mergeCell ref="M237:M238"/>
    <mergeCell ref="N237:O238"/>
    <mergeCell ref="P237:P238"/>
    <mergeCell ref="Q237:R238"/>
    <mergeCell ref="B237:B238"/>
    <mergeCell ref="C237:D238"/>
    <mergeCell ref="E237:E238"/>
    <mergeCell ref="F237:G238"/>
    <mergeCell ref="H237:H238"/>
    <mergeCell ref="I237:I238"/>
    <mergeCell ref="AC235:AC236"/>
    <mergeCell ref="AD235:AD236"/>
    <mergeCell ref="AE235:AE236"/>
    <mergeCell ref="AF235:AF236"/>
    <mergeCell ref="AG235:AG236"/>
    <mergeCell ref="AH235:AH236"/>
    <mergeCell ref="W235:W236"/>
    <mergeCell ref="X235:X236"/>
    <mergeCell ref="Y235:Y236"/>
    <mergeCell ref="Z235:Z236"/>
    <mergeCell ref="AA235:AA236"/>
    <mergeCell ref="AB235:AB236"/>
    <mergeCell ref="Q235:Q236"/>
    <mergeCell ref="R235:R236"/>
    <mergeCell ref="S235:S236"/>
    <mergeCell ref="T235:T236"/>
    <mergeCell ref="U235:U236"/>
    <mergeCell ref="V235:V236"/>
    <mergeCell ref="K235:K236"/>
    <mergeCell ref="L235:L236"/>
    <mergeCell ref="M235:M236"/>
    <mergeCell ref="N235:N236"/>
    <mergeCell ref="O235:O236"/>
    <mergeCell ref="P235:P236"/>
    <mergeCell ref="AF234:AH234"/>
    <mergeCell ref="B235:B236"/>
    <mergeCell ref="C235:C236"/>
    <mergeCell ref="D235:D236"/>
    <mergeCell ref="E235:E236"/>
    <mergeCell ref="F235:F236"/>
    <mergeCell ref="G235:G236"/>
    <mergeCell ref="H235:H236"/>
    <mergeCell ref="I235:I236"/>
    <mergeCell ref="J235:J236"/>
    <mergeCell ref="AG232:AG233"/>
    <mergeCell ref="AH232:AH233"/>
    <mergeCell ref="C234:E234"/>
    <mergeCell ref="F234:H234"/>
    <mergeCell ref="J234:L234"/>
    <mergeCell ref="N234:P234"/>
    <mergeCell ref="Q234:S234"/>
    <mergeCell ref="U234:W234"/>
    <mergeCell ref="Y234:AA234"/>
    <mergeCell ref="AB234:AD234"/>
    <mergeCell ref="AA232:AA233"/>
    <mergeCell ref="AB232:AB233"/>
    <mergeCell ref="AC232:AC233"/>
    <mergeCell ref="AD232:AD233"/>
    <mergeCell ref="AE232:AE233"/>
    <mergeCell ref="AF232:AF233"/>
    <mergeCell ref="U232:U233"/>
    <mergeCell ref="V232:V233"/>
    <mergeCell ref="W232:W233"/>
    <mergeCell ref="X232:X233"/>
    <mergeCell ref="Y232:Y233"/>
    <mergeCell ref="Z232:Z233"/>
    <mergeCell ref="O232:O233"/>
    <mergeCell ref="P232:P233"/>
    <mergeCell ref="Q232:Q233"/>
    <mergeCell ref="R232:R233"/>
    <mergeCell ref="S232:S233"/>
    <mergeCell ref="T232:T233"/>
    <mergeCell ref="I232:I233"/>
    <mergeCell ref="J232:J233"/>
    <mergeCell ref="K232:K233"/>
    <mergeCell ref="L232:L233"/>
    <mergeCell ref="M232:M233"/>
    <mergeCell ref="N232:N233"/>
    <mergeCell ref="AE230:AE231"/>
    <mergeCell ref="AF230:AG231"/>
    <mergeCell ref="AH230:AH231"/>
    <mergeCell ref="B232:B233"/>
    <mergeCell ref="C232:C233"/>
    <mergeCell ref="D232:D233"/>
    <mergeCell ref="E232:E233"/>
    <mergeCell ref="F232:F233"/>
    <mergeCell ref="G232:G233"/>
    <mergeCell ref="H232:H233"/>
    <mergeCell ref="W230:W231"/>
    <mergeCell ref="X230:X231"/>
    <mergeCell ref="Y230:Z231"/>
    <mergeCell ref="AA230:AA231"/>
    <mergeCell ref="AB230:AC231"/>
    <mergeCell ref="AD230:AD231"/>
    <mergeCell ref="N230:O231"/>
    <mergeCell ref="P230:P231"/>
    <mergeCell ref="Q230:R231"/>
    <mergeCell ref="S230:S231"/>
    <mergeCell ref="T230:T231"/>
    <mergeCell ref="U230:V231"/>
    <mergeCell ref="AH228:AH229"/>
    <mergeCell ref="B230:B231"/>
    <mergeCell ref="C230:D231"/>
    <mergeCell ref="E230:E231"/>
    <mergeCell ref="F230:G231"/>
    <mergeCell ref="H230:H231"/>
    <mergeCell ref="I230:I231"/>
    <mergeCell ref="J230:K231"/>
    <mergeCell ref="L230:L231"/>
    <mergeCell ref="M230:M231"/>
    <mergeCell ref="AB228:AB229"/>
    <mergeCell ref="AC228:AC229"/>
    <mergeCell ref="AD228:AD229"/>
    <mergeCell ref="AE228:AE229"/>
    <mergeCell ref="AF228:AF229"/>
    <mergeCell ref="AG228:AG229"/>
    <mergeCell ref="V228:V229"/>
    <mergeCell ref="W228:W229"/>
    <mergeCell ref="X228:X229"/>
    <mergeCell ref="Y228:Y229"/>
    <mergeCell ref="Z228:Z229"/>
    <mergeCell ref="AA228:AA229"/>
    <mergeCell ref="P228:P229"/>
    <mergeCell ref="Q228:Q229"/>
    <mergeCell ref="R228:R229"/>
    <mergeCell ref="S228:S229"/>
    <mergeCell ref="T228:T229"/>
    <mergeCell ref="U228:U229"/>
    <mergeCell ref="J228:J229"/>
    <mergeCell ref="K228:K229"/>
    <mergeCell ref="L228:L229"/>
    <mergeCell ref="M228:M229"/>
    <mergeCell ref="N228:N229"/>
    <mergeCell ref="O228:O229"/>
    <mergeCell ref="AB227:AD227"/>
    <mergeCell ref="AF227:AH227"/>
    <mergeCell ref="B228:B229"/>
    <mergeCell ref="C228:C229"/>
    <mergeCell ref="D228:D229"/>
    <mergeCell ref="E228:E229"/>
    <mergeCell ref="F228:F229"/>
    <mergeCell ref="G228:G229"/>
    <mergeCell ref="H228:H229"/>
    <mergeCell ref="I228:I229"/>
    <mergeCell ref="Y226:AA226"/>
    <mergeCell ref="AB226:AD226"/>
    <mergeCell ref="AF226:AH226"/>
    <mergeCell ref="C227:E227"/>
    <mergeCell ref="F227:H227"/>
    <mergeCell ref="J227:L227"/>
    <mergeCell ref="N227:P227"/>
    <mergeCell ref="Q227:S227"/>
    <mergeCell ref="U227:W227"/>
    <mergeCell ref="Y227:AA227"/>
    <mergeCell ref="C226:E226"/>
    <mergeCell ref="F226:H226"/>
    <mergeCell ref="J226:L226"/>
    <mergeCell ref="N226:P226"/>
    <mergeCell ref="Q226:S226"/>
    <mergeCell ref="U226:W226"/>
    <mergeCell ref="AF224:AG224"/>
    <mergeCell ref="C225:E225"/>
    <mergeCell ref="F225:H225"/>
    <mergeCell ref="J225:L225"/>
    <mergeCell ref="N225:P225"/>
    <mergeCell ref="Q225:S225"/>
    <mergeCell ref="U225:W225"/>
    <mergeCell ref="Y225:AA225"/>
    <mergeCell ref="AB225:AD225"/>
    <mergeCell ref="AF225:AH225"/>
    <mergeCell ref="AB223:AD223"/>
    <mergeCell ref="AF223:AH223"/>
    <mergeCell ref="C224:D224"/>
    <mergeCell ref="F224:G224"/>
    <mergeCell ref="J224:K224"/>
    <mergeCell ref="N224:O224"/>
    <mergeCell ref="Q224:R224"/>
    <mergeCell ref="U224:V224"/>
    <mergeCell ref="Y224:Z224"/>
    <mergeCell ref="AB224:AC224"/>
    <mergeCell ref="AF221:AF222"/>
    <mergeCell ref="AG221:AG222"/>
    <mergeCell ref="AH221:AH222"/>
    <mergeCell ref="C223:E223"/>
    <mergeCell ref="F223:H223"/>
    <mergeCell ref="J223:L223"/>
    <mergeCell ref="N223:P223"/>
    <mergeCell ref="Q223:S223"/>
    <mergeCell ref="U223:W223"/>
    <mergeCell ref="Y223:AA223"/>
    <mergeCell ref="Z221:Z222"/>
    <mergeCell ref="AA221:AA222"/>
    <mergeCell ref="AB221:AB222"/>
    <mergeCell ref="AC221:AC222"/>
    <mergeCell ref="AD221:AD222"/>
    <mergeCell ref="AE221:AE222"/>
    <mergeCell ref="T221:T222"/>
    <mergeCell ref="U221:U222"/>
    <mergeCell ref="V221:V222"/>
    <mergeCell ref="W221:W222"/>
    <mergeCell ref="X221:X222"/>
    <mergeCell ref="Y221:Y222"/>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AA219:AA220"/>
    <mergeCell ref="AB219:AC220"/>
    <mergeCell ref="AD219:AD220"/>
    <mergeCell ref="AE219:AE220"/>
    <mergeCell ref="AF219:AG220"/>
    <mergeCell ref="AH219:AH220"/>
    <mergeCell ref="S219:S220"/>
    <mergeCell ref="T219:T220"/>
    <mergeCell ref="U219:V220"/>
    <mergeCell ref="W219:W220"/>
    <mergeCell ref="X219:X220"/>
    <mergeCell ref="Y219:Z220"/>
    <mergeCell ref="J219:K220"/>
    <mergeCell ref="L219:L220"/>
    <mergeCell ref="M219:M220"/>
    <mergeCell ref="N219:O220"/>
    <mergeCell ref="P219:P220"/>
    <mergeCell ref="Q219:R220"/>
    <mergeCell ref="B219:B220"/>
    <mergeCell ref="C219:D220"/>
    <mergeCell ref="E219:E220"/>
    <mergeCell ref="F219:G220"/>
    <mergeCell ref="H219:H220"/>
    <mergeCell ref="I219:I220"/>
    <mergeCell ref="AA217:AA218"/>
    <mergeCell ref="AB217:AC218"/>
    <mergeCell ref="AD217:AD218"/>
    <mergeCell ref="AE217:AE218"/>
    <mergeCell ref="AF217:AG218"/>
    <mergeCell ref="AH217:AH218"/>
    <mergeCell ref="S217:S218"/>
    <mergeCell ref="T217:T218"/>
    <mergeCell ref="U217:V218"/>
    <mergeCell ref="W217:W218"/>
    <mergeCell ref="X217:X218"/>
    <mergeCell ref="Y217:Z218"/>
    <mergeCell ref="J217:K218"/>
    <mergeCell ref="L217:L218"/>
    <mergeCell ref="M217:M218"/>
    <mergeCell ref="N217:O218"/>
    <mergeCell ref="P217:P218"/>
    <mergeCell ref="Q217:R218"/>
    <mergeCell ref="U216:V216"/>
    <mergeCell ref="Y216:Z216"/>
    <mergeCell ref="AB216:AC216"/>
    <mergeCell ref="AF216:AG216"/>
    <mergeCell ref="B217:B218"/>
    <mergeCell ref="C217:D218"/>
    <mergeCell ref="E217:E218"/>
    <mergeCell ref="F217:G218"/>
    <mergeCell ref="H217:H218"/>
    <mergeCell ref="I217:I218"/>
    <mergeCell ref="AB214:AC215"/>
    <mergeCell ref="AD214:AD215"/>
    <mergeCell ref="AE214:AE215"/>
    <mergeCell ref="AF214:AG215"/>
    <mergeCell ref="AH214:AH215"/>
    <mergeCell ref="C216:D216"/>
    <mergeCell ref="F216:G216"/>
    <mergeCell ref="J216:K216"/>
    <mergeCell ref="N216:O216"/>
    <mergeCell ref="Q216:R216"/>
    <mergeCell ref="T214:T215"/>
    <mergeCell ref="U214:V215"/>
    <mergeCell ref="W214:W215"/>
    <mergeCell ref="X214:X215"/>
    <mergeCell ref="Y214:Z215"/>
    <mergeCell ref="AA214:AA215"/>
    <mergeCell ref="L214:L215"/>
    <mergeCell ref="M214:M215"/>
    <mergeCell ref="N214:O215"/>
    <mergeCell ref="P214:P215"/>
    <mergeCell ref="Q214:R215"/>
    <mergeCell ref="S214:S215"/>
    <mergeCell ref="Y213:Z213"/>
    <mergeCell ref="AB213:AC213"/>
    <mergeCell ref="AF213:AG213"/>
    <mergeCell ref="B214:B215"/>
    <mergeCell ref="C214:D215"/>
    <mergeCell ref="E214:E215"/>
    <mergeCell ref="F214:G215"/>
    <mergeCell ref="H214:H215"/>
    <mergeCell ref="I214:I215"/>
    <mergeCell ref="J214:K215"/>
    <mergeCell ref="C213:D213"/>
    <mergeCell ref="F213:G213"/>
    <mergeCell ref="J213:K213"/>
    <mergeCell ref="N213:O213"/>
    <mergeCell ref="Q213:R213"/>
    <mergeCell ref="U213:V213"/>
    <mergeCell ref="AC211:AC212"/>
    <mergeCell ref="AD211:AD212"/>
    <mergeCell ref="AE211:AE212"/>
    <mergeCell ref="AF211:AF212"/>
    <mergeCell ref="AG211:AG212"/>
    <mergeCell ref="AH211:AH212"/>
    <mergeCell ref="W211:W212"/>
    <mergeCell ref="X211:X212"/>
    <mergeCell ref="Y211:Y212"/>
    <mergeCell ref="Z211:Z212"/>
    <mergeCell ref="AA211:AA212"/>
    <mergeCell ref="AB211:AB212"/>
    <mergeCell ref="Q211:Q212"/>
    <mergeCell ref="R211:R212"/>
    <mergeCell ref="S211:S212"/>
    <mergeCell ref="T211:T212"/>
    <mergeCell ref="U211:U212"/>
    <mergeCell ref="V211:V212"/>
    <mergeCell ref="K211:K212"/>
    <mergeCell ref="L211:L212"/>
    <mergeCell ref="M211:M212"/>
    <mergeCell ref="N211:N212"/>
    <mergeCell ref="O211:O212"/>
    <mergeCell ref="P211:P212"/>
    <mergeCell ref="AF210:AH210"/>
    <mergeCell ref="B211:B212"/>
    <mergeCell ref="C211:C212"/>
    <mergeCell ref="D211:D212"/>
    <mergeCell ref="E211:E212"/>
    <mergeCell ref="F211:F212"/>
    <mergeCell ref="G211:G212"/>
    <mergeCell ref="H211:H212"/>
    <mergeCell ref="I211:I212"/>
    <mergeCell ref="J211:J212"/>
    <mergeCell ref="AB209:AD209"/>
    <mergeCell ref="AF209:AH209"/>
    <mergeCell ref="C210:E210"/>
    <mergeCell ref="F210:H210"/>
    <mergeCell ref="J210:L210"/>
    <mergeCell ref="N210:P210"/>
    <mergeCell ref="Q210:S210"/>
    <mergeCell ref="U210:W210"/>
    <mergeCell ref="Y210:AA210"/>
    <mergeCell ref="AB210:AD210"/>
    <mergeCell ref="Y208:AA208"/>
    <mergeCell ref="AB208:AD208"/>
    <mergeCell ref="AF208:AH208"/>
    <mergeCell ref="C209:E209"/>
    <mergeCell ref="F209:H209"/>
    <mergeCell ref="J209:L209"/>
    <mergeCell ref="N209:P209"/>
    <mergeCell ref="Q209:S209"/>
    <mergeCell ref="U209:W209"/>
    <mergeCell ref="Y209:AA209"/>
    <mergeCell ref="C208:E208"/>
    <mergeCell ref="F208:H208"/>
    <mergeCell ref="J208:L208"/>
    <mergeCell ref="N208:P208"/>
    <mergeCell ref="Q208:S208"/>
    <mergeCell ref="U208:W208"/>
    <mergeCell ref="H199:H200"/>
    <mergeCell ref="I199:I200"/>
    <mergeCell ref="B205:AH205"/>
    <mergeCell ref="C207:L207"/>
    <mergeCell ref="N207:W207"/>
    <mergeCell ref="Y207:AH207"/>
    <mergeCell ref="B203:AH203"/>
    <mergeCell ref="B204:AH204"/>
    <mergeCell ref="B199:B200"/>
    <mergeCell ref="C199:C200"/>
    <mergeCell ref="D199:D200"/>
    <mergeCell ref="E199:E200"/>
    <mergeCell ref="F199:F200"/>
    <mergeCell ref="G199:G200"/>
    <mergeCell ref="B197:B198"/>
    <mergeCell ref="C197:D198"/>
    <mergeCell ref="E197:E198"/>
    <mergeCell ref="F197:F198"/>
    <mergeCell ref="G197:H198"/>
    <mergeCell ref="I197:I198"/>
    <mergeCell ref="B195:B196"/>
    <mergeCell ref="C195:D196"/>
    <mergeCell ref="E195:E196"/>
    <mergeCell ref="F195:F196"/>
    <mergeCell ref="G195:H196"/>
    <mergeCell ref="I195:I196"/>
    <mergeCell ref="G191:G192"/>
    <mergeCell ref="H191:H192"/>
    <mergeCell ref="I191:I192"/>
    <mergeCell ref="B193:B194"/>
    <mergeCell ref="C193:D194"/>
    <mergeCell ref="E193:E194"/>
    <mergeCell ref="F193:F194"/>
    <mergeCell ref="G193:H194"/>
    <mergeCell ref="I193:I194"/>
    <mergeCell ref="T173:T174"/>
    <mergeCell ref="U173:U174"/>
    <mergeCell ref="B188:I188"/>
    <mergeCell ref="C190:E190"/>
    <mergeCell ref="G190:I190"/>
    <mergeCell ref="B191:B192"/>
    <mergeCell ref="C191:C192"/>
    <mergeCell ref="D191:D192"/>
    <mergeCell ref="E191:E192"/>
    <mergeCell ref="F191:F192"/>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N171:N172"/>
    <mergeCell ref="O171:P172"/>
    <mergeCell ref="Q171:Q172"/>
    <mergeCell ref="R171:R172"/>
    <mergeCell ref="S171:T172"/>
    <mergeCell ref="U171:U172"/>
    <mergeCell ref="U169:U170"/>
    <mergeCell ref="B171:B172"/>
    <mergeCell ref="C171:D172"/>
    <mergeCell ref="E171:E172"/>
    <mergeCell ref="F171:F172"/>
    <mergeCell ref="G171:H172"/>
    <mergeCell ref="I171:I172"/>
    <mergeCell ref="J171:J172"/>
    <mergeCell ref="K171:L172"/>
    <mergeCell ref="M171:M172"/>
    <mergeCell ref="M169:M170"/>
    <mergeCell ref="N169:N170"/>
    <mergeCell ref="O169:P170"/>
    <mergeCell ref="Q169:Q170"/>
    <mergeCell ref="R169:R170"/>
    <mergeCell ref="S169:T170"/>
    <mergeCell ref="S167:T168"/>
    <mergeCell ref="U167:U168"/>
    <mergeCell ref="B169:B170"/>
    <mergeCell ref="C169:D170"/>
    <mergeCell ref="E169:E170"/>
    <mergeCell ref="F169:F170"/>
    <mergeCell ref="G169:H170"/>
    <mergeCell ref="I169:I170"/>
    <mergeCell ref="J169:J170"/>
    <mergeCell ref="K169:L170"/>
    <mergeCell ref="K167:L168"/>
    <mergeCell ref="M167:M168"/>
    <mergeCell ref="N167:N168"/>
    <mergeCell ref="O167:P168"/>
    <mergeCell ref="Q167:Q168"/>
    <mergeCell ref="R167:R168"/>
    <mergeCell ref="R165:R166"/>
    <mergeCell ref="S165:T166"/>
    <mergeCell ref="U165:U166"/>
    <mergeCell ref="B167:B168"/>
    <mergeCell ref="C167:D168"/>
    <mergeCell ref="E167:E168"/>
    <mergeCell ref="F167:F168"/>
    <mergeCell ref="G167:H168"/>
    <mergeCell ref="I167:I168"/>
    <mergeCell ref="J167:J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2:R163"/>
    <mergeCell ref="S162:T163"/>
    <mergeCell ref="U162:U163"/>
    <mergeCell ref="C164:E164"/>
    <mergeCell ref="G164:I164"/>
    <mergeCell ref="K164:M164"/>
    <mergeCell ref="O164:Q164"/>
    <mergeCell ref="S164:U164"/>
    <mergeCell ref="J162:J163"/>
    <mergeCell ref="K162:L163"/>
    <mergeCell ref="M162:M163"/>
    <mergeCell ref="N162:N163"/>
    <mergeCell ref="O162:P163"/>
    <mergeCell ref="Q162:Q163"/>
    <mergeCell ref="B162:B163"/>
    <mergeCell ref="C162:D163"/>
    <mergeCell ref="E162:E163"/>
    <mergeCell ref="F162:F163"/>
    <mergeCell ref="G162:H163"/>
    <mergeCell ref="I162:I163"/>
    <mergeCell ref="S159:T160"/>
    <mergeCell ref="U159:U160"/>
    <mergeCell ref="C161:E161"/>
    <mergeCell ref="G161:I161"/>
    <mergeCell ref="K161:M161"/>
    <mergeCell ref="O161:Q161"/>
    <mergeCell ref="S161:U161"/>
    <mergeCell ref="K159:L160"/>
    <mergeCell ref="M159:M160"/>
    <mergeCell ref="N159:N160"/>
    <mergeCell ref="O159:P160"/>
    <mergeCell ref="Q159:Q160"/>
    <mergeCell ref="R159:R160"/>
    <mergeCell ref="R157:R158"/>
    <mergeCell ref="S157:T158"/>
    <mergeCell ref="U157:U158"/>
    <mergeCell ref="B159:B160"/>
    <mergeCell ref="C159:D160"/>
    <mergeCell ref="E159:E160"/>
    <mergeCell ref="F159:F160"/>
    <mergeCell ref="G159:H160"/>
    <mergeCell ref="I159:I160"/>
    <mergeCell ref="J159:J160"/>
    <mergeCell ref="J157:J158"/>
    <mergeCell ref="K157:L158"/>
    <mergeCell ref="M157:M158"/>
    <mergeCell ref="N157:N158"/>
    <mergeCell ref="O157:P158"/>
    <mergeCell ref="Q157:Q158"/>
    <mergeCell ref="B157:B158"/>
    <mergeCell ref="C157:D158"/>
    <mergeCell ref="E157:E158"/>
    <mergeCell ref="F157:F158"/>
    <mergeCell ref="G157:H158"/>
    <mergeCell ref="I157:I158"/>
    <mergeCell ref="N155:N156"/>
    <mergeCell ref="O155:P156"/>
    <mergeCell ref="Q155:Q156"/>
    <mergeCell ref="R155:R156"/>
    <mergeCell ref="S155:T156"/>
    <mergeCell ref="U155:U156"/>
    <mergeCell ref="U153:U154"/>
    <mergeCell ref="B155:B156"/>
    <mergeCell ref="C155:D156"/>
    <mergeCell ref="E155:E156"/>
    <mergeCell ref="F155:F156"/>
    <mergeCell ref="G155:H156"/>
    <mergeCell ref="I155:I156"/>
    <mergeCell ref="J155:J156"/>
    <mergeCell ref="K155:L156"/>
    <mergeCell ref="M155:M156"/>
    <mergeCell ref="M153:M154"/>
    <mergeCell ref="N153:N154"/>
    <mergeCell ref="O153:P154"/>
    <mergeCell ref="Q153:Q154"/>
    <mergeCell ref="R153:R154"/>
    <mergeCell ref="S153:T154"/>
    <mergeCell ref="S151:T152"/>
    <mergeCell ref="U151:U152"/>
    <mergeCell ref="B153:B154"/>
    <mergeCell ref="C153:D154"/>
    <mergeCell ref="E153:E154"/>
    <mergeCell ref="F153:F154"/>
    <mergeCell ref="G153:H154"/>
    <mergeCell ref="I153:I154"/>
    <mergeCell ref="J153:J154"/>
    <mergeCell ref="K153:L154"/>
    <mergeCell ref="K151:L152"/>
    <mergeCell ref="M151:M152"/>
    <mergeCell ref="N151:N152"/>
    <mergeCell ref="O151:P152"/>
    <mergeCell ref="Q151:Q152"/>
    <mergeCell ref="R151:R152"/>
    <mergeCell ref="R149:R150"/>
    <mergeCell ref="S149:T150"/>
    <mergeCell ref="U149:U150"/>
    <mergeCell ref="B151:B152"/>
    <mergeCell ref="C151:D152"/>
    <mergeCell ref="E151:E152"/>
    <mergeCell ref="F151:F152"/>
    <mergeCell ref="G151:H152"/>
    <mergeCell ref="I151:I152"/>
    <mergeCell ref="J151:J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U146:U147"/>
    <mergeCell ref="C148:E148"/>
    <mergeCell ref="G148:I148"/>
    <mergeCell ref="K148:M148"/>
    <mergeCell ref="O148:Q148"/>
    <mergeCell ref="S148:U148"/>
    <mergeCell ref="M146:M147"/>
    <mergeCell ref="N146:N147"/>
    <mergeCell ref="O146:P147"/>
    <mergeCell ref="Q146:Q147"/>
    <mergeCell ref="R146:R147"/>
    <mergeCell ref="S146:T147"/>
    <mergeCell ref="S144:T145"/>
    <mergeCell ref="U144:U145"/>
    <mergeCell ref="B146:B147"/>
    <mergeCell ref="C146:D147"/>
    <mergeCell ref="E146:E147"/>
    <mergeCell ref="F146:F147"/>
    <mergeCell ref="G146:H147"/>
    <mergeCell ref="I146:I147"/>
    <mergeCell ref="J146:J147"/>
    <mergeCell ref="K146:L147"/>
    <mergeCell ref="K144:L145"/>
    <mergeCell ref="M144:M145"/>
    <mergeCell ref="N144:N145"/>
    <mergeCell ref="O144:P145"/>
    <mergeCell ref="Q144:Q145"/>
    <mergeCell ref="R144:R145"/>
    <mergeCell ref="R142:R143"/>
    <mergeCell ref="S142:T143"/>
    <mergeCell ref="U142:U143"/>
    <mergeCell ref="B144:B145"/>
    <mergeCell ref="C144:D145"/>
    <mergeCell ref="E144:E145"/>
    <mergeCell ref="F144:F145"/>
    <mergeCell ref="G144:H145"/>
    <mergeCell ref="I144:I145"/>
    <mergeCell ref="J144:J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S139:S140"/>
    <mergeCell ref="T139:T140"/>
    <mergeCell ref="U139:U140"/>
    <mergeCell ref="C141:E141"/>
    <mergeCell ref="G141:I141"/>
    <mergeCell ref="K141:M141"/>
    <mergeCell ref="O141:Q141"/>
    <mergeCell ref="S141:U141"/>
    <mergeCell ref="M139:M140"/>
    <mergeCell ref="N139:N140"/>
    <mergeCell ref="O139:O140"/>
    <mergeCell ref="P139:P140"/>
    <mergeCell ref="Q139:Q140"/>
    <mergeCell ref="R139:R140"/>
    <mergeCell ref="G139:G140"/>
    <mergeCell ref="H139:H140"/>
    <mergeCell ref="I139:I140"/>
    <mergeCell ref="J139:J140"/>
    <mergeCell ref="K139:K140"/>
    <mergeCell ref="L139:L140"/>
    <mergeCell ref="C138:E138"/>
    <mergeCell ref="G138:I138"/>
    <mergeCell ref="K138:M138"/>
    <mergeCell ref="O138:Q138"/>
    <mergeCell ref="S138:U138"/>
    <mergeCell ref="B139:B140"/>
    <mergeCell ref="C139:C140"/>
    <mergeCell ref="D139:D140"/>
    <mergeCell ref="E139:E140"/>
    <mergeCell ref="F139:F140"/>
    <mergeCell ref="T135:T136"/>
    <mergeCell ref="U135:U136"/>
    <mergeCell ref="C137:E137"/>
    <mergeCell ref="G137:I137"/>
    <mergeCell ref="K137:M137"/>
    <mergeCell ref="O137:Q137"/>
    <mergeCell ref="S137:U137"/>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N133:N134"/>
    <mergeCell ref="O133:P134"/>
    <mergeCell ref="Q133:Q134"/>
    <mergeCell ref="R133:R134"/>
    <mergeCell ref="S133:T134"/>
    <mergeCell ref="U133:U134"/>
    <mergeCell ref="U131:U132"/>
    <mergeCell ref="B133:B134"/>
    <mergeCell ref="C133:D134"/>
    <mergeCell ref="E133:E134"/>
    <mergeCell ref="F133:F134"/>
    <mergeCell ref="G133:H134"/>
    <mergeCell ref="I133:I134"/>
    <mergeCell ref="J133:J134"/>
    <mergeCell ref="K133:L134"/>
    <mergeCell ref="M133:M134"/>
    <mergeCell ref="M131:M132"/>
    <mergeCell ref="N131:N132"/>
    <mergeCell ref="O131:P132"/>
    <mergeCell ref="Q131:Q132"/>
    <mergeCell ref="R131:R132"/>
    <mergeCell ref="S131:T132"/>
    <mergeCell ref="S129:T130"/>
    <mergeCell ref="U129:U130"/>
    <mergeCell ref="B131:B132"/>
    <mergeCell ref="C131:D132"/>
    <mergeCell ref="E131:E132"/>
    <mergeCell ref="F131:F132"/>
    <mergeCell ref="G131:H132"/>
    <mergeCell ref="I131:I132"/>
    <mergeCell ref="J131:J132"/>
    <mergeCell ref="K131:L132"/>
    <mergeCell ref="K129:L130"/>
    <mergeCell ref="M129:M130"/>
    <mergeCell ref="N129:N130"/>
    <mergeCell ref="O129:P130"/>
    <mergeCell ref="Q129:Q130"/>
    <mergeCell ref="R129:R130"/>
    <mergeCell ref="R127:R128"/>
    <mergeCell ref="S127:T128"/>
    <mergeCell ref="U127:U128"/>
    <mergeCell ref="B129:B130"/>
    <mergeCell ref="C129:D130"/>
    <mergeCell ref="E129:E130"/>
    <mergeCell ref="F129:F130"/>
    <mergeCell ref="G129:H130"/>
    <mergeCell ref="I129:I130"/>
    <mergeCell ref="J129:J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4:R125"/>
    <mergeCell ref="S124:T125"/>
    <mergeCell ref="U124:U125"/>
    <mergeCell ref="C126:E126"/>
    <mergeCell ref="G126:I126"/>
    <mergeCell ref="K126:M126"/>
    <mergeCell ref="O126:Q126"/>
    <mergeCell ref="S126:U126"/>
    <mergeCell ref="J124:J125"/>
    <mergeCell ref="K124:L125"/>
    <mergeCell ref="M124:M125"/>
    <mergeCell ref="N124:N125"/>
    <mergeCell ref="O124:P125"/>
    <mergeCell ref="Q124:Q125"/>
    <mergeCell ref="B124:B125"/>
    <mergeCell ref="C124:D125"/>
    <mergeCell ref="E124:E125"/>
    <mergeCell ref="F124:F125"/>
    <mergeCell ref="G124:H125"/>
    <mergeCell ref="I124:I125"/>
    <mergeCell ref="S121:T122"/>
    <mergeCell ref="U121:U122"/>
    <mergeCell ref="C123:E123"/>
    <mergeCell ref="G123:I123"/>
    <mergeCell ref="K123:M123"/>
    <mergeCell ref="O123:Q123"/>
    <mergeCell ref="S123:U123"/>
    <mergeCell ref="K121:L122"/>
    <mergeCell ref="M121:M122"/>
    <mergeCell ref="N121:N122"/>
    <mergeCell ref="O121:P122"/>
    <mergeCell ref="Q121:Q122"/>
    <mergeCell ref="R121:R122"/>
    <mergeCell ref="R119:R120"/>
    <mergeCell ref="S119:T120"/>
    <mergeCell ref="U119:U120"/>
    <mergeCell ref="B121:B122"/>
    <mergeCell ref="C121:D122"/>
    <mergeCell ref="E121:E122"/>
    <mergeCell ref="F121:F122"/>
    <mergeCell ref="G121:H122"/>
    <mergeCell ref="I121:I122"/>
    <mergeCell ref="J121:J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R111:R112"/>
    <mergeCell ref="S111:T112"/>
    <mergeCell ref="U111:U112"/>
    <mergeCell ref="B113:B114"/>
    <mergeCell ref="C113:D114"/>
    <mergeCell ref="E113:E114"/>
    <mergeCell ref="F113:F114"/>
    <mergeCell ref="G113:H114"/>
    <mergeCell ref="I113:I114"/>
    <mergeCell ref="J113:J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U108:U109"/>
    <mergeCell ref="C110:E110"/>
    <mergeCell ref="G110:I110"/>
    <mergeCell ref="K110:M110"/>
    <mergeCell ref="O110:Q110"/>
    <mergeCell ref="S110:U110"/>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R104:R105"/>
    <mergeCell ref="S104:T105"/>
    <mergeCell ref="U104:U105"/>
    <mergeCell ref="B106:B107"/>
    <mergeCell ref="C106:D107"/>
    <mergeCell ref="E106:E107"/>
    <mergeCell ref="F106:F107"/>
    <mergeCell ref="G106:H107"/>
    <mergeCell ref="I106:I107"/>
    <mergeCell ref="J106:J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T101:T102"/>
    <mergeCell ref="U101:U102"/>
    <mergeCell ref="C103:E103"/>
    <mergeCell ref="G103:I103"/>
    <mergeCell ref="K103:M103"/>
    <mergeCell ref="O103:Q103"/>
    <mergeCell ref="S103:U103"/>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C99:E99"/>
    <mergeCell ref="G99:I99"/>
    <mergeCell ref="K99:M99"/>
    <mergeCell ref="O99:Q99"/>
    <mergeCell ref="S99:U99"/>
    <mergeCell ref="C100:E100"/>
    <mergeCell ref="G100:I100"/>
    <mergeCell ref="K100:M100"/>
    <mergeCell ref="O100:Q100"/>
    <mergeCell ref="S100:U100"/>
    <mergeCell ref="J97:J98"/>
    <mergeCell ref="K97:M98"/>
    <mergeCell ref="N97:N98"/>
    <mergeCell ref="O97:Q98"/>
    <mergeCell ref="R97:R98"/>
    <mergeCell ref="S97:U98"/>
    <mergeCell ref="AC85:AC86"/>
    <mergeCell ref="AD85:AD86"/>
    <mergeCell ref="B94:U94"/>
    <mergeCell ref="C96:Q96"/>
    <mergeCell ref="S96:U96"/>
    <mergeCell ref="B97:B98"/>
    <mergeCell ref="C97:E98"/>
    <mergeCell ref="F97:F98"/>
    <mergeCell ref="G97:I97"/>
    <mergeCell ref="G98:I98"/>
    <mergeCell ref="W85:W86"/>
    <mergeCell ref="X85:X86"/>
    <mergeCell ref="Y85:Y86"/>
    <mergeCell ref="Z85:Z86"/>
    <mergeCell ref="AA85:AA86"/>
    <mergeCell ref="AB85:AB86"/>
    <mergeCell ref="Q85:Q86"/>
    <mergeCell ref="R85:R86"/>
    <mergeCell ref="S85:S86"/>
    <mergeCell ref="T85:T86"/>
    <mergeCell ref="U85:U86"/>
    <mergeCell ref="V85:V86"/>
    <mergeCell ref="K85:K86"/>
    <mergeCell ref="L85:L86"/>
    <mergeCell ref="M85:M86"/>
    <mergeCell ref="N85:N86"/>
    <mergeCell ref="O85:O86"/>
    <mergeCell ref="P85:P86"/>
    <mergeCell ref="AD83:AD84"/>
    <mergeCell ref="B85:B86"/>
    <mergeCell ref="C85:C86"/>
    <mergeCell ref="D85:D86"/>
    <mergeCell ref="E85:E86"/>
    <mergeCell ref="F85:F86"/>
    <mergeCell ref="G85:G86"/>
    <mergeCell ref="H85:H86"/>
    <mergeCell ref="I85:I86"/>
    <mergeCell ref="J85:J86"/>
    <mergeCell ref="V83:V84"/>
    <mergeCell ref="W83:X84"/>
    <mergeCell ref="Y83:Y84"/>
    <mergeCell ref="Z83:Z84"/>
    <mergeCell ref="AA83:AA84"/>
    <mergeCell ref="AB83:AC84"/>
    <mergeCell ref="N83:N84"/>
    <mergeCell ref="O83:P84"/>
    <mergeCell ref="Q83:Q84"/>
    <mergeCell ref="R83:R84"/>
    <mergeCell ref="S83:T84"/>
    <mergeCell ref="U83:U84"/>
    <mergeCell ref="AD81:AD82"/>
    <mergeCell ref="B83:B84"/>
    <mergeCell ref="C83:D84"/>
    <mergeCell ref="E83:E84"/>
    <mergeCell ref="F83:F84"/>
    <mergeCell ref="G83:H84"/>
    <mergeCell ref="I83:I84"/>
    <mergeCell ref="J83:J84"/>
    <mergeCell ref="K83:L84"/>
    <mergeCell ref="M83:M84"/>
    <mergeCell ref="V81:V82"/>
    <mergeCell ref="W81:X82"/>
    <mergeCell ref="Y81:Y82"/>
    <mergeCell ref="Z81:Z82"/>
    <mergeCell ref="AA81:AA82"/>
    <mergeCell ref="AB81:AC82"/>
    <mergeCell ref="N81:N82"/>
    <mergeCell ref="O81:P82"/>
    <mergeCell ref="Q81:Q82"/>
    <mergeCell ref="R81:R82"/>
    <mergeCell ref="S81:T82"/>
    <mergeCell ref="U81:U82"/>
    <mergeCell ref="AD79:AD80"/>
    <mergeCell ref="B81:B82"/>
    <mergeCell ref="C81:D82"/>
    <mergeCell ref="E81:E82"/>
    <mergeCell ref="F81:F82"/>
    <mergeCell ref="G81:H82"/>
    <mergeCell ref="I81:I82"/>
    <mergeCell ref="J81:J82"/>
    <mergeCell ref="K81:L82"/>
    <mergeCell ref="M81:M82"/>
    <mergeCell ref="V79:V80"/>
    <mergeCell ref="W79:X80"/>
    <mergeCell ref="Y79:Y80"/>
    <mergeCell ref="Z79:Z80"/>
    <mergeCell ref="AA79:AA80"/>
    <mergeCell ref="AB79:AC80"/>
    <mergeCell ref="N79:N80"/>
    <mergeCell ref="O79:P80"/>
    <mergeCell ref="Q79:Q80"/>
    <mergeCell ref="R79:R80"/>
    <mergeCell ref="S79:T80"/>
    <mergeCell ref="U79:U80"/>
    <mergeCell ref="AD77:AD78"/>
    <mergeCell ref="B79:B80"/>
    <mergeCell ref="C79:D80"/>
    <mergeCell ref="E79:E80"/>
    <mergeCell ref="F79:F80"/>
    <mergeCell ref="G79:H80"/>
    <mergeCell ref="I79:I80"/>
    <mergeCell ref="J79:J80"/>
    <mergeCell ref="K79:L80"/>
    <mergeCell ref="M79:M80"/>
    <mergeCell ref="V77:V78"/>
    <mergeCell ref="W77:X78"/>
    <mergeCell ref="Y77:Y78"/>
    <mergeCell ref="Z77:Z78"/>
    <mergeCell ref="AA77:AA78"/>
    <mergeCell ref="AB77:AC78"/>
    <mergeCell ref="N77:N78"/>
    <mergeCell ref="O77:P78"/>
    <mergeCell ref="Q77:Q78"/>
    <mergeCell ref="R77:R78"/>
    <mergeCell ref="S77:T78"/>
    <mergeCell ref="U77:U78"/>
    <mergeCell ref="AB76:AD76"/>
    <mergeCell ref="B77:B78"/>
    <mergeCell ref="C77:D78"/>
    <mergeCell ref="E77:E78"/>
    <mergeCell ref="F77:F78"/>
    <mergeCell ref="G77:H78"/>
    <mergeCell ref="I77:I78"/>
    <mergeCell ref="J77:J78"/>
    <mergeCell ref="K77:L78"/>
    <mergeCell ref="M77:M78"/>
    <mergeCell ref="Z74:Z75"/>
    <mergeCell ref="AA74:AA75"/>
    <mergeCell ref="AB74:AC75"/>
    <mergeCell ref="AD74:AD75"/>
    <mergeCell ref="C76:E76"/>
    <mergeCell ref="G76:I76"/>
    <mergeCell ref="K76:M76"/>
    <mergeCell ref="O76:Q76"/>
    <mergeCell ref="S76:U76"/>
    <mergeCell ref="W76:Y76"/>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AD71:AD72"/>
    <mergeCell ref="C73:E73"/>
    <mergeCell ref="G73:I73"/>
    <mergeCell ref="K73:M73"/>
    <mergeCell ref="O73:Q73"/>
    <mergeCell ref="S73:U73"/>
    <mergeCell ref="W73:Y73"/>
    <mergeCell ref="AB73:AD73"/>
    <mergeCell ref="V71:V72"/>
    <mergeCell ref="W71:X72"/>
    <mergeCell ref="Y71:Y72"/>
    <mergeCell ref="Z71:Z72"/>
    <mergeCell ref="AA71:AA72"/>
    <mergeCell ref="AB71:AC72"/>
    <mergeCell ref="N71:N72"/>
    <mergeCell ref="O71:P72"/>
    <mergeCell ref="Q71:Q72"/>
    <mergeCell ref="R71:R72"/>
    <mergeCell ref="S71:T72"/>
    <mergeCell ref="U71:U72"/>
    <mergeCell ref="AD69:AD70"/>
    <mergeCell ref="B71:B72"/>
    <mergeCell ref="C71:D72"/>
    <mergeCell ref="E71:E72"/>
    <mergeCell ref="F71:F72"/>
    <mergeCell ref="G71:H72"/>
    <mergeCell ref="I71:I72"/>
    <mergeCell ref="J71:J72"/>
    <mergeCell ref="K71:L72"/>
    <mergeCell ref="M71:M72"/>
    <mergeCell ref="V69:V70"/>
    <mergeCell ref="W69:X70"/>
    <mergeCell ref="Y69:Y70"/>
    <mergeCell ref="Z69:Z70"/>
    <mergeCell ref="AA69:AA70"/>
    <mergeCell ref="AB69:AC70"/>
    <mergeCell ref="N69:N70"/>
    <mergeCell ref="O69:P70"/>
    <mergeCell ref="Q69:Q70"/>
    <mergeCell ref="R69:R70"/>
    <mergeCell ref="S69:T70"/>
    <mergeCell ref="U69:U70"/>
    <mergeCell ref="AD67:AD68"/>
    <mergeCell ref="B69:B70"/>
    <mergeCell ref="C69:D70"/>
    <mergeCell ref="E69:E70"/>
    <mergeCell ref="F69:F70"/>
    <mergeCell ref="G69:H70"/>
    <mergeCell ref="I69:I70"/>
    <mergeCell ref="J69:J70"/>
    <mergeCell ref="K69:L70"/>
    <mergeCell ref="M69:M70"/>
    <mergeCell ref="V67:V68"/>
    <mergeCell ref="W67:X68"/>
    <mergeCell ref="Y67:Y68"/>
    <mergeCell ref="Z67:Z68"/>
    <mergeCell ref="AA67:AA68"/>
    <mergeCell ref="AB67:AC68"/>
    <mergeCell ref="N67:N68"/>
    <mergeCell ref="O67:P68"/>
    <mergeCell ref="Q67:Q68"/>
    <mergeCell ref="R67:R68"/>
    <mergeCell ref="S67:T68"/>
    <mergeCell ref="U67:U68"/>
    <mergeCell ref="AD65:AD66"/>
    <mergeCell ref="B67:B68"/>
    <mergeCell ref="C67:D68"/>
    <mergeCell ref="E67:E68"/>
    <mergeCell ref="F67:F68"/>
    <mergeCell ref="G67:H68"/>
    <mergeCell ref="I67:I68"/>
    <mergeCell ref="J67:J68"/>
    <mergeCell ref="K67:L68"/>
    <mergeCell ref="M67:M68"/>
    <mergeCell ref="V65:V66"/>
    <mergeCell ref="W65:X66"/>
    <mergeCell ref="Y65:Y66"/>
    <mergeCell ref="Z65:Z66"/>
    <mergeCell ref="AA65:AA66"/>
    <mergeCell ref="AB65:AC66"/>
    <mergeCell ref="N65:N66"/>
    <mergeCell ref="O65:P66"/>
    <mergeCell ref="Q65:Q66"/>
    <mergeCell ref="R65:R66"/>
    <mergeCell ref="S65:T66"/>
    <mergeCell ref="U65:U66"/>
    <mergeCell ref="AD63:AD64"/>
    <mergeCell ref="B65:B66"/>
    <mergeCell ref="C65:D66"/>
    <mergeCell ref="E65:E66"/>
    <mergeCell ref="F65:F66"/>
    <mergeCell ref="G65:H66"/>
    <mergeCell ref="I65:I66"/>
    <mergeCell ref="J65:J66"/>
    <mergeCell ref="K65:L66"/>
    <mergeCell ref="M65:M66"/>
    <mergeCell ref="V63:V64"/>
    <mergeCell ref="W63:X64"/>
    <mergeCell ref="Y63:Y64"/>
    <mergeCell ref="Z63:Z64"/>
    <mergeCell ref="AA63:AA64"/>
    <mergeCell ref="AB63:AC64"/>
    <mergeCell ref="N63:N64"/>
    <mergeCell ref="O63:P64"/>
    <mergeCell ref="Q63:Q64"/>
    <mergeCell ref="R63:R64"/>
    <mergeCell ref="S63:T64"/>
    <mergeCell ref="U63:U64"/>
    <mergeCell ref="AD61:AD62"/>
    <mergeCell ref="B63:B64"/>
    <mergeCell ref="C63:D64"/>
    <mergeCell ref="E63:E64"/>
    <mergeCell ref="F63:F64"/>
    <mergeCell ref="G63:H64"/>
    <mergeCell ref="I63:I64"/>
    <mergeCell ref="J63:J64"/>
    <mergeCell ref="K63:L64"/>
    <mergeCell ref="M63:M64"/>
    <mergeCell ref="V61:V62"/>
    <mergeCell ref="W61:X62"/>
    <mergeCell ref="Y61:Y62"/>
    <mergeCell ref="Z61:Z62"/>
    <mergeCell ref="AA61:AA62"/>
    <mergeCell ref="AB61:AC62"/>
    <mergeCell ref="N61:N62"/>
    <mergeCell ref="O61:P62"/>
    <mergeCell ref="Q61:Q62"/>
    <mergeCell ref="R61:R62"/>
    <mergeCell ref="S61:T62"/>
    <mergeCell ref="U61:U62"/>
    <mergeCell ref="AB60:AD60"/>
    <mergeCell ref="B61:B62"/>
    <mergeCell ref="C61:D62"/>
    <mergeCell ref="E61:E62"/>
    <mergeCell ref="F61:F62"/>
    <mergeCell ref="G61:H62"/>
    <mergeCell ref="I61:I62"/>
    <mergeCell ref="J61:J62"/>
    <mergeCell ref="K61:L62"/>
    <mergeCell ref="M61:M62"/>
    <mergeCell ref="Z58:Z59"/>
    <mergeCell ref="AA58:AA59"/>
    <mergeCell ref="AB58:AC59"/>
    <mergeCell ref="AD58:AD59"/>
    <mergeCell ref="C60:E60"/>
    <mergeCell ref="G60:I60"/>
    <mergeCell ref="K60:M60"/>
    <mergeCell ref="O60:Q60"/>
    <mergeCell ref="S60:U60"/>
    <mergeCell ref="W60:Y60"/>
    <mergeCell ref="R58:R59"/>
    <mergeCell ref="S58:T59"/>
    <mergeCell ref="U58:U59"/>
    <mergeCell ref="V58:V59"/>
    <mergeCell ref="W58:X59"/>
    <mergeCell ref="Y58:Y59"/>
    <mergeCell ref="J58:J59"/>
    <mergeCell ref="K58:L59"/>
    <mergeCell ref="M58:M59"/>
    <mergeCell ref="N58:N59"/>
    <mergeCell ref="O58:P59"/>
    <mergeCell ref="Q58:Q59"/>
    <mergeCell ref="Z56:Z57"/>
    <mergeCell ref="AA56:AA57"/>
    <mergeCell ref="AB56:AC57"/>
    <mergeCell ref="AD56:AD57"/>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Z54:Z55"/>
    <mergeCell ref="AA54:AA55"/>
    <mergeCell ref="AB54:AC55"/>
    <mergeCell ref="AD54:AD55"/>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AC51:AC52"/>
    <mergeCell ref="AD51:AD52"/>
    <mergeCell ref="C53:E53"/>
    <mergeCell ref="G53:I53"/>
    <mergeCell ref="K53:M53"/>
    <mergeCell ref="O53:Q53"/>
    <mergeCell ref="S53:U53"/>
    <mergeCell ref="W53:Y53"/>
    <mergeCell ref="AB53:AD53"/>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B50:AD50"/>
    <mergeCell ref="B51:B52"/>
    <mergeCell ref="C51:C52"/>
    <mergeCell ref="D51:D52"/>
    <mergeCell ref="E51:E52"/>
    <mergeCell ref="F51:F52"/>
    <mergeCell ref="G51:G52"/>
    <mergeCell ref="H51:H52"/>
    <mergeCell ref="I51:I52"/>
    <mergeCell ref="J51:J52"/>
    <mergeCell ref="C50:E50"/>
    <mergeCell ref="G50:I50"/>
    <mergeCell ref="K50:M50"/>
    <mergeCell ref="O50:Q50"/>
    <mergeCell ref="S50:U50"/>
    <mergeCell ref="W50:Y50"/>
    <mergeCell ref="AC47:AC48"/>
    <mergeCell ref="AD47:AD48"/>
    <mergeCell ref="C49:E49"/>
    <mergeCell ref="G49:I49"/>
    <mergeCell ref="K49:M49"/>
    <mergeCell ref="O49:Q49"/>
    <mergeCell ref="S49:U49"/>
    <mergeCell ref="W49:Y49"/>
    <mergeCell ref="AB49:AD49"/>
    <mergeCell ref="W47:W48"/>
    <mergeCell ref="X47:X48"/>
    <mergeCell ref="Y47:Y48"/>
    <mergeCell ref="Z47:Z48"/>
    <mergeCell ref="AA47:AA48"/>
    <mergeCell ref="AB47:AB48"/>
    <mergeCell ref="Q47:Q48"/>
    <mergeCell ref="R47:R48"/>
    <mergeCell ref="S47:S48"/>
    <mergeCell ref="T47:T48"/>
    <mergeCell ref="U47:U48"/>
    <mergeCell ref="V47:V48"/>
    <mergeCell ref="K47:K48"/>
    <mergeCell ref="L47:L48"/>
    <mergeCell ref="M47:M48"/>
    <mergeCell ref="N47:N48"/>
    <mergeCell ref="O47:O48"/>
    <mergeCell ref="P47:P48"/>
    <mergeCell ref="AD45:AD46"/>
    <mergeCell ref="B47:B48"/>
    <mergeCell ref="C47:C48"/>
    <mergeCell ref="D47:D48"/>
    <mergeCell ref="E47:E48"/>
    <mergeCell ref="F47:F48"/>
    <mergeCell ref="G47:G48"/>
    <mergeCell ref="H47:H48"/>
    <mergeCell ref="I47:I48"/>
    <mergeCell ref="J47:J48"/>
    <mergeCell ref="V45:V46"/>
    <mergeCell ref="W45:X46"/>
    <mergeCell ref="Y45:Y46"/>
    <mergeCell ref="Z45:Z46"/>
    <mergeCell ref="AA45:AA46"/>
    <mergeCell ref="AB45:AC46"/>
    <mergeCell ref="N45:N46"/>
    <mergeCell ref="O45:P46"/>
    <mergeCell ref="Q45:Q46"/>
    <mergeCell ref="R45:R46"/>
    <mergeCell ref="S45:T46"/>
    <mergeCell ref="U45:U46"/>
    <mergeCell ref="AD43:AD44"/>
    <mergeCell ref="B45:B46"/>
    <mergeCell ref="C45:D46"/>
    <mergeCell ref="E45:E46"/>
    <mergeCell ref="F45:F46"/>
    <mergeCell ref="G45:H46"/>
    <mergeCell ref="I45:I46"/>
    <mergeCell ref="J45:J46"/>
    <mergeCell ref="K45:L46"/>
    <mergeCell ref="M45:M46"/>
    <mergeCell ref="V43:V44"/>
    <mergeCell ref="W43:X44"/>
    <mergeCell ref="Y43:Y44"/>
    <mergeCell ref="Z43:Z44"/>
    <mergeCell ref="AA43:AA44"/>
    <mergeCell ref="AB43:AC44"/>
    <mergeCell ref="N43:N44"/>
    <mergeCell ref="O43:P44"/>
    <mergeCell ref="Q43:Q44"/>
    <mergeCell ref="R43:R44"/>
    <mergeCell ref="S43:T44"/>
    <mergeCell ref="U43:U44"/>
    <mergeCell ref="AD41:AD42"/>
    <mergeCell ref="B43:B44"/>
    <mergeCell ref="C43:D44"/>
    <mergeCell ref="E43:E44"/>
    <mergeCell ref="F43:F44"/>
    <mergeCell ref="G43:H44"/>
    <mergeCell ref="I43:I44"/>
    <mergeCell ref="J43:J44"/>
    <mergeCell ref="K43:L44"/>
    <mergeCell ref="M43:M44"/>
    <mergeCell ref="V41:V42"/>
    <mergeCell ref="W41:X42"/>
    <mergeCell ref="Y41:Y42"/>
    <mergeCell ref="Z41:Z42"/>
    <mergeCell ref="AA41:AA42"/>
    <mergeCell ref="AB41:AC42"/>
    <mergeCell ref="N41:N42"/>
    <mergeCell ref="O41:P42"/>
    <mergeCell ref="Q41:Q42"/>
    <mergeCell ref="R41:R42"/>
    <mergeCell ref="S41:T42"/>
    <mergeCell ref="U41:U42"/>
    <mergeCell ref="AD39:AD40"/>
    <mergeCell ref="B41:B42"/>
    <mergeCell ref="C41:D42"/>
    <mergeCell ref="E41:E42"/>
    <mergeCell ref="F41:F42"/>
    <mergeCell ref="G41:H42"/>
    <mergeCell ref="I41:I42"/>
    <mergeCell ref="J41:J42"/>
    <mergeCell ref="K41:L42"/>
    <mergeCell ref="M41:M42"/>
    <mergeCell ref="V39:V40"/>
    <mergeCell ref="W39:X40"/>
    <mergeCell ref="Y39:Y40"/>
    <mergeCell ref="Z39:Z40"/>
    <mergeCell ref="AA39:AA40"/>
    <mergeCell ref="AB39:AC40"/>
    <mergeCell ref="N39:N40"/>
    <mergeCell ref="O39:P40"/>
    <mergeCell ref="Q39:Q40"/>
    <mergeCell ref="R39:R40"/>
    <mergeCell ref="S39:T40"/>
    <mergeCell ref="U39:U40"/>
    <mergeCell ref="AB38:AD38"/>
    <mergeCell ref="B39:B40"/>
    <mergeCell ref="C39:D40"/>
    <mergeCell ref="E39:E40"/>
    <mergeCell ref="F39:F40"/>
    <mergeCell ref="G39:H40"/>
    <mergeCell ref="I39:I40"/>
    <mergeCell ref="J39:J40"/>
    <mergeCell ref="K39:L40"/>
    <mergeCell ref="M39:M40"/>
    <mergeCell ref="Z36:Z37"/>
    <mergeCell ref="AA36:AA37"/>
    <mergeCell ref="AB36:AC37"/>
    <mergeCell ref="AD36:AD37"/>
    <mergeCell ref="C38:E38"/>
    <mergeCell ref="G38:I38"/>
    <mergeCell ref="K38:M38"/>
    <mergeCell ref="O38:Q38"/>
    <mergeCell ref="S38:U38"/>
    <mergeCell ref="W38:Y38"/>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AD33:AD34"/>
    <mergeCell ref="C35:E35"/>
    <mergeCell ref="G35:I35"/>
    <mergeCell ref="K35:M35"/>
    <mergeCell ref="O35:Q35"/>
    <mergeCell ref="S35:U35"/>
    <mergeCell ref="W35:Y35"/>
    <mergeCell ref="AB35:AD35"/>
    <mergeCell ref="V33:V34"/>
    <mergeCell ref="W33:X34"/>
    <mergeCell ref="Y33:Y34"/>
    <mergeCell ref="Z33:Z34"/>
    <mergeCell ref="AA33:AA34"/>
    <mergeCell ref="AB33:AC34"/>
    <mergeCell ref="N33:N34"/>
    <mergeCell ref="O33:P34"/>
    <mergeCell ref="Q33:Q34"/>
    <mergeCell ref="R33:R34"/>
    <mergeCell ref="S33:T34"/>
    <mergeCell ref="U33:U34"/>
    <mergeCell ref="AD31:AD32"/>
    <mergeCell ref="B33:B34"/>
    <mergeCell ref="C33:D34"/>
    <mergeCell ref="E33:E34"/>
    <mergeCell ref="F33:F34"/>
    <mergeCell ref="G33:H34"/>
    <mergeCell ref="I33:I34"/>
    <mergeCell ref="J33:J34"/>
    <mergeCell ref="K33:L34"/>
    <mergeCell ref="M33:M34"/>
    <mergeCell ref="V31:V32"/>
    <mergeCell ref="W31:X32"/>
    <mergeCell ref="Y31:Y32"/>
    <mergeCell ref="Z31:Z32"/>
    <mergeCell ref="AA31:AA32"/>
    <mergeCell ref="AB31:AC32"/>
    <mergeCell ref="N31:N32"/>
    <mergeCell ref="O31:P32"/>
    <mergeCell ref="Q31:Q32"/>
    <mergeCell ref="R31:R32"/>
    <mergeCell ref="S31:T32"/>
    <mergeCell ref="U31:U32"/>
    <mergeCell ref="AD29:AD30"/>
    <mergeCell ref="B31:B32"/>
    <mergeCell ref="C31:D32"/>
    <mergeCell ref="E31:E32"/>
    <mergeCell ref="F31:F32"/>
    <mergeCell ref="G31:H32"/>
    <mergeCell ref="I31:I32"/>
    <mergeCell ref="J31:J32"/>
    <mergeCell ref="K31:L32"/>
    <mergeCell ref="M31:M32"/>
    <mergeCell ref="V29:V30"/>
    <mergeCell ref="W29:X30"/>
    <mergeCell ref="Y29:Y30"/>
    <mergeCell ref="Z29:Z30"/>
    <mergeCell ref="AA29:AA30"/>
    <mergeCell ref="AB29:AC30"/>
    <mergeCell ref="N29:N30"/>
    <mergeCell ref="O29:P30"/>
    <mergeCell ref="Q29:Q30"/>
    <mergeCell ref="R29:R30"/>
    <mergeCell ref="S29:T30"/>
    <mergeCell ref="U29:U30"/>
    <mergeCell ref="AD27:AD28"/>
    <mergeCell ref="B29:B30"/>
    <mergeCell ref="C29:D30"/>
    <mergeCell ref="E29:E30"/>
    <mergeCell ref="F29:F30"/>
    <mergeCell ref="G29:H30"/>
    <mergeCell ref="I29:I30"/>
    <mergeCell ref="J29:J30"/>
    <mergeCell ref="K29:L30"/>
    <mergeCell ref="M29:M30"/>
    <mergeCell ref="V27:V28"/>
    <mergeCell ref="W27:X28"/>
    <mergeCell ref="Y27:Y28"/>
    <mergeCell ref="Z27:Z28"/>
    <mergeCell ref="AA27:AA28"/>
    <mergeCell ref="AB27:AC28"/>
    <mergeCell ref="N27:N28"/>
    <mergeCell ref="O27:P28"/>
    <mergeCell ref="Q27:Q28"/>
    <mergeCell ref="R27:R28"/>
    <mergeCell ref="S27:T28"/>
    <mergeCell ref="U27:U28"/>
    <mergeCell ref="AD25:AD26"/>
    <mergeCell ref="B27:B28"/>
    <mergeCell ref="C27:D28"/>
    <mergeCell ref="E27:E28"/>
    <mergeCell ref="F27:F28"/>
    <mergeCell ref="G27:H28"/>
    <mergeCell ref="I27:I28"/>
    <mergeCell ref="J27:J28"/>
    <mergeCell ref="K27:L28"/>
    <mergeCell ref="M27:M28"/>
    <mergeCell ref="V25:V26"/>
    <mergeCell ref="W25:X26"/>
    <mergeCell ref="Y25:Y26"/>
    <mergeCell ref="Z25:Z26"/>
    <mergeCell ref="AA25:AA26"/>
    <mergeCell ref="AB25:AC26"/>
    <mergeCell ref="N25:N26"/>
    <mergeCell ref="O25:P26"/>
    <mergeCell ref="Q25:Q26"/>
    <mergeCell ref="R25:R26"/>
    <mergeCell ref="S25:T26"/>
    <mergeCell ref="U25:U26"/>
    <mergeCell ref="AD23:AD24"/>
    <mergeCell ref="B25:B26"/>
    <mergeCell ref="C25:D26"/>
    <mergeCell ref="E25:E26"/>
    <mergeCell ref="F25:F26"/>
    <mergeCell ref="G25:H26"/>
    <mergeCell ref="I25:I26"/>
    <mergeCell ref="J25:J26"/>
    <mergeCell ref="K25:L26"/>
    <mergeCell ref="M25:M26"/>
    <mergeCell ref="V23:V24"/>
    <mergeCell ref="W23:X24"/>
    <mergeCell ref="Y23:Y24"/>
    <mergeCell ref="Z23:Z24"/>
    <mergeCell ref="AA23:AA24"/>
    <mergeCell ref="AB23:AC24"/>
    <mergeCell ref="N23:N24"/>
    <mergeCell ref="O23:P24"/>
    <mergeCell ref="Q23:Q24"/>
    <mergeCell ref="R23:R24"/>
    <mergeCell ref="S23:T24"/>
    <mergeCell ref="U23:U24"/>
    <mergeCell ref="AB22:AD22"/>
    <mergeCell ref="B23:B24"/>
    <mergeCell ref="C23:D24"/>
    <mergeCell ref="E23:E24"/>
    <mergeCell ref="F23:F24"/>
    <mergeCell ref="G23:H24"/>
    <mergeCell ref="I23:I24"/>
    <mergeCell ref="J23:J24"/>
    <mergeCell ref="K23:L24"/>
    <mergeCell ref="M23:M24"/>
    <mergeCell ref="Z20:Z21"/>
    <mergeCell ref="AA20:AA21"/>
    <mergeCell ref="AB20:AC21"/>
    <mergeCell ref="AD20:AD21"/>
    <mergeCell ref="C22:E22"/>
    <mergeCell ref="G22:I22"/>
    <mergeCell ref="K22:M22"/>
    <mergeCell ref="O22:Q22"/>
    <mergeCell ref="S22:U22"/>
    <mergeCell ref="W22:Y22"/>
    <mergeCell ref="R20:R21"/>
    <mergeCell ref="S20:T21"/>
    <mergeCell ref="U20:U21"/>
    <mergeCell ref="V20:V21"/>
    <mergeCell ref="W20:X21"/>
    <mergeCell ref="Y20:Y21"/>
    <mergeCell ref="J20:J21"/>
    <mergeCell ref="K20:L21"/>
    <mergeCell ref="M20:M21"/>
    <mergeCell ref="N20:N21"/>
    <mergeCell ref="O20:P21"/>
    <mergeCell ref="Q20:Q21"/>
    <mergeCell ref="Z18:Z19"/>
    <mergeCell ref="AA18:AA19"/>
    <mergeCell ref="AB18:AC19"/>
    <mergeCell ref="AD18:AD19"/>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Z16:Z17"/>
    <mergeCell ref="AA16:AA17"/>
    <mergeCell ref="AB16:AC17"/>
    <mergeCell ref="AD16:AD17"/>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AC13:AC14"/>
    <mergeCell ref="AD13:AD14"/>
    <mergeCell ref="C15:E15"/>
    <mergeCell ref="G15:I15"/>
    <mergeCell ref="K15:M15"/>
    <mergeCell ref="O15:Q15"/>
    <mergeCell ref="S15:U15"/>
    <mergeCell ref="W15:Y15"/>
    <mergeCell ref="AB15:AD15"/>
    <mergeCell ref="W13:W14"/>
    <mergeCell ref="X13:X14"/>
    <mergeCell ref="Y13:Y14"/>
    <mergeCell ref="Z13:Z14"/>
    <mergeCell ref="AA13:AA14"/>
    <mergeCell ref="AB13:AB14"/>
    <mergeCell ref="Q13:Q14"/>
    <mergeCell ref="R13:R14"/>
    <mergeCell ref="S13:S14"/>
    <mergeCell ref="T13:T14"/>
    <mergeCell ref="U13:U14"/>
    <mergeCell ref="V13:V14"/>
    <mergeCell ref="K13:K14"/>
    <mergeCell ref="L13:L14"/>
    <mergeCell ref="M13:M14"/>
    <mergeCell ref="N13:N14"/>
    <mergeCell ref="O13:O14"/>
    <mergeCell ref="P13:P14"/>
    <mergeCell ref="AB12:AD12"/>
    <mergeCell ref="B13:B14"/>
    <mergeCell ref="C13:C14"/>
    <mergeCell ref="D13:D14"/>
    <mergeCell ref="E13:E14"/>
    <mergeCell ref="F13:F14"/>
    <mergeCell ref="G13:G14"/>
    <mergeCell ref="H13:H14"/>
    <mergeCell ref="I13:I14"/>
    <mergeCell ref="J13:J14"/>
    <mergeCell ref="C12:E12"/>
    <mergeCell ref="G12:I12"/>
    <mergeCell ref="K12:M12"/>
    <mergeCell ref="O12:Q12"/>
    <mergeCell ref="S12:U12"/>
    <mergeCell ref="W12:Y12"/>
    <mergeCell ref="AA9:AA10"/>
    <mergeCell ref="AB9:AD9"/>
    <mergeCell ref="AB10:AD10"/>
    <mergeCell ref="C11:E11"/>
    <mergeCell ref="G11:I11"/>
    <mergeCell ref="K11:M11"/>
    <mergeCell ref="O11:Q11"/>
    <mergeCell ref="S11:U11"/>
    <mergeCell ref="W11:Y11"/>
    <mergeCell ref="AB11:AD11"/>
    <mergeCell ref="R9:R10"/>
    <mergeCell ref="S9:U9"/>
    <mergeCell ref="S10:U10"/>
    <mergeCell ref="V9:V10"/>
    <mergeCell ref="W9:Z9"/>
    <mergeCell ref="W10:Z10"/>
    <mergeCell ref="G10:I10"/>
    <mergeCell ref="J9:J10"/>
    <mergeCell ref="K9:M9"/>
    <mergeCell ref="K10:M10"/>
    <mergeCell ref="N9:N10"/>
    <mergeCell ref="O9:Q10"/>
    <mergeCell ref="B6:AD6"/>
    <mergeCell ref="C8:Q8"/>
    <mergeCell ref="S8:U8"/>
    <mergeCell ref="W8:Y8"/>
    <mergeCell ref="AB8:AD8"/>
    <mergeCell ref="B9:B10"/>
    <mergeCell ref="C9:E9"/>
    <mergeCell ref="C10:E10"/>
    <mergeCell ref="F9:F10"/>
    <mergeCell ref="G9:I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3" width="36.5703125" bestFit="1" customWidth="1"/>
    <col min="4" max="4" width="11.140625" customWidth="1"/>
    <col min="5" max="6" width="15.5703125" customWidth="1"/>
    <col min="7" max="7" width="3.28515625" customWidth="1"/>
    <col min="8" max="8" width="11.140625" customWidth="1"/>
    <col min="9" max="9" width="15.5703125" customWidth="1"/>
  </cols>
  <sheetData>
    <row r="1" spans="1:9" ht="15" customHeight="1">
      <c r="A1" s="8" t="s">
        <v>663</v>
      </c>
      <c r="B1" s="8" t="s">
        <v>1</v>
      </c>
      <c r="C1" s="8"/>
      <c r="D1" s="8"/>
      <c r="E1" s="8"/>
      <c r="F1" s="8"/>
      <c r="G1" s="8"/>
      <c r="H1" s="8"/>
      <c r="I1" s="8"/>
    </row>
    <row r="2" spans="1:9" ht="15" customHeight="1">
      <c r="A2" s="8"/>
      <c r="B2" s="8" t="s">
        <v>2</v>
      </c>
      <c r="C2" s="8"/>
      <c r="D2" s="8"/>
      <c r="E2" s="8"/>
      <c r="F2" s="8"/>
      <c r="G2" s="8"/>
      <c r="H2" s="8"/>
      <c r="I2" s="8"/>
    </row>
    <row r="3" spans="1:9" ht="30">
      <c r="A3" s="3" t="s">
        <v>664</v>
      </c>
      <c r="B3" s="10"/>
      <c r="C3" s="10"/>
      <c r="D3" s="10"/>
      <c r="E3" s="10"/>
      <c r="F3" s="10"/>
      <c r="G3" s="10"/>
      <c r="H3" s="10"/>
      <c r="I3" s="10"/>
    </row>
    <row r="4" spans="1:9">
      <c r="A4" s="11" t="s">
        <v>665</v>
      </c>
      <c r="B4" s="345" t="s">
        <v>666</v>
      </c>
      <c r="C4" s="345"/>
      <c r="D4" s="345"/>
      <c r="E4" s="345"/>
      <c r="F4" s="345"/>
      <c r="G4" s="345"/>
      <c r="H4" s="345"/>
      <c r="I4" s="345"/>
    </row>
    <row r="5" spans="1:9" ht="51" customHeight="1">
      <c r="A5" s="11"/>
      <c r="B5" s="19" t="s">
        <v>667</v>
      </c>
      <c r="C5" s="19"/>
      <c r="D5" s="19"/>
      <c r="E5" s="19"/>
      <c r="F5" s="19"/>
      <c r="G5" s="19"/>
      <c r="H5" s="19"/>
      <c r="I5" s="19"/>
    </row>
    <row r="6" spans="1:9" ht="89.25" customHeight="1">
      <c r="A6" s="11"/>
      <c r="B6" s="19" t="s">
        <v>668</v>
      </c>
      <c r="C6" s="19"/>
      <c r="D6" s="19"/>
      <c r="E6" s="19"/>
      <c r="F6" s="19"/>
      <c r="G6" s="19"/>
      <c r="H6" s="19"/>
      <c r="I6" s="19"/>
    </row>
    <row r="7" spans="1:9">
      <c r="A7" s="11"/>
      <c r="B7" s="17"/>
      <c r="C7" s="17"/>
      <c r="D7" s="17"/>
      <c r="E7" s="17"/>
      <c r="F7" s="17"/>
      <c r="G7" s="17"/>
      <c r="H7" s="17"/>
      <c r="I7" s="17"/>
    </row>
    <row r="8" spans="1:9">
      <c r="A8" s="11"/>
      <c r="B8" s="14"/>
      <c r="C8" s="14"/>
      <c r="D8" s="14"/>
      <c r="E8" s="14"/>
      <c r="F8" s="14"/>
      <c r="G8" s="14"/>
      <c r="H8" s="14"/>
      <c r="I8" s="14"/>
    </row>
    <row r="9" spans="1:9">
      <c r="A9" s="11"/>
      <c r="B9" s="118" t="s">
        <v>367</v>
      </c>
      <c r="C9" s="155"/>
      <c r="D9" s="155"/>
      <c r="E9" s="155"/>
      <c r="F9" s="15"/>
      <c r="G9" s="155"/>
      <c r="H9" s="155"/>
      <c r="I9" s="155"/>
    </row>
    <row r="10" spans="1:9" ht="15.75" thickBot="1">
      <c r="A10" s="11"/>
      <c r="B10" s="207" t="s">
        <v>604</v>
      </c>
      <c r="C10" s="42">
        <v>2014</v>
      </c>
      <c r="D10" s="42"/>
      <c r="E10" s="42"/>
      <c r="F10" s="26"/>
      <c r="G10" s="42">
        <v>2013</v>
      </c>
      <c r="H10" s="42"/>
      <c r="I10" s="42"/>
    </row>
    <row r="11" spans="1:9">
      <c r="A11" s="11"/>
      <c r="B11" s="93" t="s">
        <v>669</v>
      </c>
      <c r="C11" s="44"/>
      <c r="D11" s="44"/>
      <c r="E11" s="44"/>
      <c r="F11" s="28"/>
      <c r="G11" s="44"/>
      <c r="H11" s="44"/>
      <c r="I11" s="44"/>
    </row>
    <row r="12" spans="1:9">
      <c r="A12" s="11"/>
      <c r="B12" s="69" t="s">
        <v>670</v>
      </c>
      <c r="C12" s="46" t="s">
        <v>373</v>
      </c>
      <c r="D12" s="74">
        <v>1236</v>
      </c>
      <c r="E12" s="22"/>
      <c r="F12" s="22"/>
      <c r="G12" s="170" t="s">
        <v>373</v>
      </c>
      <c r="H12" s="100">
        <v>1229</v>
      </c>
      <c r="I12" s="22"/>
    </row>
    <row r="13" spans="1:9">
      <c r="A13" s="11"/>
      <c r="B13" s="69"/>
      <c r="C13" s="46"/>
      <c r="D13" s="74"/>
      <c r="E13" s="22"/>
      <c r="F13" s="22"/>
      <c r="G13" s="170"/>
      <c r="H13" s="100"/>
      <c r="I13" s="22"/>
    </row>
    <row r="14" spans="1:9">
      <c r="A14" s="11"/>
      <c r="B14" s="89" t="s">
        <v>671</v>
      </c>
      <c r="C14" s="50">
        <v>6431</v>
      </c>
      <c r="D14" s="50"/>
      <c r="E14" s="43"/>
      <c r="F14" s="43"/>
      <c r="G14" s="110">
        <v>5854</v>
      </c>
      <c r="H14" s="110"/>
      <c r="I14" s="43"/>
    </row>
    <row r="15" spans="1:9" ht="15.75" thickBot="1">
      <c r="A15" s="11"/>
      <c r="B15" s="90"/>
      <c r="C15" s="213"/>
      <c r="D15" s="213"/>
      <c r="E15" s="68"/>
      <c r="F15" s="68"/>
      <c r="G15" s="236"/>
      <c r="H15" s="236"/>
      <c r="I15" s="68"/>
    </row>
    <row r="16" spans="1:9">
      <c r="A16" s="11"/>
      <c r="B16" s="214" t="s">
        <v>672</v>
      </c>
      <c r="C16" s="72" t="s">
        <v>373</v>
      </c>
      <c r="D16" s="75">
        <v>7667</v>
      </c>
      <c r="E16" s="77"/>
      <c r="F16" s="77"/>
      <c r="G16" s="171" t="s">
        <v>373</v>
      </c>
      <c r="H16" s="103">
        <v>7083</v>
      </c>
      <c r="I16" s="77"/>
    </row>
    <row r="17" spans="1:9" ht="15.75" thickBot="1">
      <c r="A17" s="11"/>
      <c r="B17" s="217"/>
      <c r="C17" s="73"/>
      <c r="D17" s="76"/>
      <c r="E17" s="78"/>
      <c r="F17" s="78"/>
      <c r="G17" s="172"/>
      <c r="H17" s="202"/>
      <c r="I17" s="78"/>
    </row>
    <row r="18" spans="1:9" ht="15.75" thickTop="1">
      <c r="A18" s="11"/>
      <c r="B18" s="93" t="s">
        <v>673</v>
      </c>
      <c r="C18" s="81"/>
      <c r="D18" s="81"/>
      <c r="E18" s="81"/>
      <c r="F18" s="28"/>
      <c r="G18" s="81"/>
      <c r="H18" s="81"/>
      <c r="I18" s="81"/>
    </row>
    <row r="19" spans="1:9">
      <c r="A19" s="11"/>
      <c r="B19" s="69" t="s">
        <v>670</v>
      </c>
      <c r="C19" s="46" t="s">
        <v>373</v>
      </c>
      <c r="D19" s="74">
        <v>2408</v>
      </c>
      <c r="E19" s="22"/>
      <c r="F19" s="22"/>
      <c r="G19" s="170" t="s">
        <v>373</v>
      </c>
      <c r="H19" s="100">
        <v>2316</v>
      </c>
      <c r="I19" s="22"/>
    </row>
    <row r="20" spans="1:9">
      <c r="A20" s="11"/>
      <c r="B20" s="69"/>
      <c r="C20" s="46"/>
      <c r="D20" s="74"/>
      <c r="E20" s="22"/>
      <c r="F20" s="22"/>
      <c r="G20" s="170"/>
      <c r="H20" s="100"/>
      <c r="I20" s="22"/>
    </row>
    <row r="21" spans="1:9">
      <c r="A21" s="11"/>
      <c r="B21" s="89" t="s">
        <v>671</v>
      </c>
      <c r="C21" s="50">
        <v>7763</v>
      </c>
      <c r="D21" s="50"/>
      <c r="E21" s="43"/>
      <c r="F21" s="43"/>
      <c r="G21" s="110">
        <v>6857</v>
      </c>
      <c r="H21" s="110"/>
      <c r="I21" s="43"/>
    </row>
    <row r="22" spans="1:9" ht="15.75" thickBot="1">
      <c r="A22" s="11"/>
      <c r="B22" s="90"/>
      <c r="C22" s="213"/>
      <c r="D22" s="213"/>
      <c r="E22" s="68"/>
      <c r="F22" s="68"/>
      <c r="G22" s="236"/>
      <c r="H22" s="236"/>
      <c r="I22" s="68"/>
    </row>
    <row r="23" spans="1:9">
      <c r="A23" s="11"/>
      <c r="B23" s="214" t="s">
        <v>674</v>
      </c>
      <c r="C23" s="72" t="s">
        <v>373</v>
      </c>
      <c r="D23" s="75">
        <v>10171</v>
      </c>
      <c r="E23" s="77"/>
      <c r="F23" s="77"/>
      <c r="G23" s="171" t="s">
        <v>373</v>
      </c>
      <c r="H23" s="103">
        <v>9173</v>
      </c>
      <c r="I23" s="77"/>
    </row>
    <row r="24" spans="1:9" ht="15.75" thickBot="1">
      <c r="A24" s="11"/>
      <c r="B24" s="217"/>
      <c r="C24" s="73"/>
      <c r="D24" s="76"/>
      <c r="E24" s="78"/>
      <c r="F24" s="78"/>
      <c r="G24" s="172"/>
      <c r="H24" s="202"/>
      <c r="I24" s="78"/>
    </row>
    <row r="25" spans="1:9" ht="15.75" thickTop="1">
      <c r="A25" s="11"/>
      <c r="B25" s="346" t="s">
        <v>675</v>
      </c>
      <c r="C25" s="346"/>
      <c r="D25" s="346"/>
      <c r="E25" s="346"/>
      <c r="F25" s="346"/>
      <c r="G25" s="346"/>
      <c r="H25" s="346"/>
      <c r="I25" s="346"/>
    </row>
    <row r="26" spans="1:9">
      <c r="A26" s="11"/>
      <c r="B26" s="17"/>
      <c r="C26" s="17"/>
      <c r="D26" s="17"/>
      <c r="E26" s="17"/>
      <c r="F26" s="17"/>
      <c r="G26" s="17"/>
      <c r="H26" s="17"/>
      <c r="I26" s="17"/>
    </row>
    <row r="27" spans="1:9">
      <c r="A27" s="11"/>
      <c r="B27" s="14"/>
      <c r="C27" s="14"/>
      <c r="D27" s="14"/>
      <c r="E27" s="14"/>
      <c r="F27" s="14"/>
      <c r="G27" s="14"/>
      <c r="H27" s="14"/>
      <c r="I27" s="14"/>
    </row>
    <row r="28" spans="1:9">
      <c r="A28" s="11"/>
      <c r="B28" s="118" t="s">
        <v>367</v>
      </c>
      <c r="C28" s="155"/>
      <c r="D28" s="155"/>
      <c r="E28" s="155"/>
      <c r="F28" s="15"/>
      <c r="G28" s="155"/>
      <c r="H28" s="155"/>
      <c r="I28" s="155"/>
    </row>
    <row r="29" spans="1:9" ht="15.75" thickBot="1">
      <c r="A29" s="11"/>
      <c r="B29" s="207" t="s">
        <v>604</v>
      </c>
      <c r="C29" s="42">
        <v>2014</v>
      </c>
      <c r="D29" s="42"/>
      <c r="E29" s="42"/>
      <c r="F29" s="26"/>
      <c r="G29" s="42">
        <v>2013</v>
      </c>
      <c r="H29" s="42"/>
      <c r="I29" s="42"/>
    </row>
    <row r="30" spans="1:9">
      <c r="A30" s="11"/>
      <c r="B30" s="93" t="s">
        <v>676</v>
      </c>
      <c r="C30" s="44"/>
      <c r="D30" s="44"/>
      <c r="E30" s="44"/>
      <c r="F30" s="28"/>
      <c r="G30" s="44"/>
      <c r="H30" s="44"/>
      <c r="I30" s="44"/>
    </row>
    <row r="31" spans="1:9">
      <c r="A31" s="11"/>
      <c r="B31" s="69" t="s">
        <v>537</v>
      </c>
      <c r="C31" s="46" t="s">
        <v>373</v>
      </c>
      <c r="D31" s="74">
        <v>1606</v>
      </c>
      <c r="E31" s="22"/>
      <c r="F31" s="22"/>
      <c r="G31" s="170" t="s">
        <v>373</v>
      </c>
      <c r="H31" s="100">
        <v>1447</v>
      </c>
      <c r="I31" s="22"/>
    </row>
    <row r="32" spans="1:9">
      <c r="A32" s="11"/>
      <c r="B32" s="69"/>
      <c r="C32" s="46"/>
      <c r="D32" s="74"/>
      <c r="E32" s="22"/>
      <c r="F32" s="22"/>
      <c r="G32" s="170"/>
      <c r="H32" s="100"/>
      <c r="I32" s="22"/>
    </row>
    <row r="33" spans="1:9">
      <c r="A33" s="11"/>
      <c r="B33" s="89" t="s">
        <v>541</v>
      </c>
      <c r="C33" s="51">
        <v>349</v>
      </c>
      <c r="D33" s="51"/>
      <c r="E33" s="43"/>
      <c r="F33" s="43"/>
      <c r="G33" s="53">
        <v>315</v>
      </c>
      <c r="H33" s="53"/>
      <c r="I33" s="43"/>
    </row>
    <row r="34" spans="1:9" ht="15.75" thickBot="1">
      <c r="A34" s="11"/>
      <c r="B34" s="90"/>
      <c r="C34" s="84"/>
      <c r="D34" s="84"/>
      <c r="E34" s="68"/>
      <c r="F34" s="68"/>
      <c r="G34" s="101"/>
      <c r="H34" s="101"/>
      <c r="I34" s="68"/>
    </row>
    <row r="35" spans="1:9">
      <c r="A35" s="11"/>
      <c r="B35" s="214" t="s">
        <v>677</v>
      </c>
      <c r="C35" s="75">
        <v>1955</v>
      </c>
      <c r="D35" s="75"/>
      <c r="E35" s="77"/>
      <c r="F35" s="77"/>
      <c r="G35" s="103">
        <v>1762</v>
      </c>
      <c r="H35" s="103"/>
      <c r="I35" s="77"/>
    </row>
    <row r="36" spans="1:9">
      <c r="A36" s="11"/>
      <c r="B36" s="48"/>
      <c r="C36" s="74"/>
      <c r="D36" s="74"/>
      <c r="E36" s="22"/>
      <c r="F36" s="22"/>
      <c r="G36" s="100"/>
      <c r="H36" s="100"/>
      <c r="I36" s="22"/>
    </row>
    <row r="37" spans="1:9">
      <c r="A37" s="11"/>
      <c r="B37" s="93" t="s">
        <v>678</v>
      </c>
      <c r="C37" s="43"/>
      <c r="D37" s="43"/>
      <c r="E37" s="43"/>
      <c r="F37" s="28"/>
      <c r="G37" s="43"/>
      <c r="H37" s="43"/>
      <c r="I37" s="43"/>
    </row>
    <row r="38" spans="1:9">
      <c r="A38" s="11"/>
      <c r="B38" s="69" t="s">
        <v>537</v>
      </c>
      <c r="C38" s="74">
        <v>1790</v>
      </c>
      <c r="D38" s="74"/>
      <c r="E38" s="22"/>
      <c r="F38" s="22"/>
      <c r="G38" s="100">
        <v>1678</v>
      </c>
      <c r="H38" s="100"/>
      <c r="I38" s="22"/>
    </row>
    <row r="39" spans="1:9">
      <c r="A39" s="11"/>
      <c r="B39" s="69"/>
      <c r="C39" s="74"/>
      <c r="D39" s="74"/>
      <c r="E39" s="22"/>
      <c r="F39" s="22"/>
      <c r="G39" s="100"/>
      <c r="H39" s="100"/>
      <c r="I39" s="22"/>
    </row>
    <row r="40" spans="1:9">
      <c r="A40" s="11"/>
      <c r="B40" s="89" t="s">
        <v>541</v>
      </c>
      <c r="C40" s="50">
        <v>6814</v>
      </c>
      <c r="D40" s="50"/>
      <c r="E40" s="43"/>
      <c r="F40" s="43"/>
      <c r="G40" s="110">
        <v>7109</v>
      </c>
      <c r="H40" s="110"/>
      <c r="I40" s="43"/>
    </row>
    <row r="41" spans="1:9" ht="15.75" thickBot="1">
      <c r="A41" s="11"/>
      <c r="B41" s="90"/>
      <c r="C41" s="213"/>
      <c r="D41" s="213"/>
      <c r="E41" s="68"/>
      <c r="F41" s="68"/>
      <c r="G41" s="236"/>
      <c r="H41" s="236"/>
      <c r="I41" s="68"/>
    </row>
    <row r="42" spans="1:9">
      <c r="A42" s="11"/>
      <c r="B42" s="214" t="s">
        <v>679</v>
      </c>
      <c r="C42" s="75">
        <v>8604</v>
      </c>
      <c r="D42" s="75"/>
      <c r="E42" s="77"/>
      <c r="F42" s="77"/>
      <c r="G42" s="103">
        <v>8787</v>
      </c>
      <c r="H42" s="103"/>
      <c r="I42" s="77"/>
    </row>
    <row r="43" spans="1:9" ht="15.75" thickBot="1">
      <c r="A43" s="11"/>
      <c r="B43" s="54"/>
      <c r="C43" s="194"/>
      <c r="D43" s="194"/>
      <c r="E43" s="56"/>
      <c r="F43" s="56"/>
      <c r="G43" s="197"/>
      <c r="H43" s="197"/>
      <c r="I43" s="56"/>
    </row>
    <row r="44" spans="1:9">
      <c r="A44" s="11"/>
      <c r="B44" s="195" t="s">
        <v>680</v>
      </c>
      <c r="C44" s="205" t="s">
        <v>373</v>
      </c>
      <c r="D44" s="60">
        <v>10559</v>
      </c>
      <c r="E44" s="44"/>
      <c r="F44" s="44"/>
      <c r="G44" s="108" t="s">
        <v>373</v>
      </c>
      <c r="H44" s="111">
        <v>10549</v>
      </c>
      <c r="I44" s="44"/>
    </row>
    <row r="45" spans="1:9" ht="15.75" thickBot="1">
      <c r="A45" s="11"/>
      <c r="B45" s="339"/>
      <c r="C45" s="196"/>
      <c r="D45" s="206"/>
      <c r="E45" s="113"/>
      <c r="F45" s="113"/>
      <c r="G45" s="109"/>
      <c r="H45" s="112"/>
      <c r="I45" s="113"/>
    </row>
    <row r="46" spans="1:9" ht="15.75" thickTop="1">
      <c r="A46" s="11"/>
      <c r="B46" s="340" t="s">
        <v>681</v>
      </c>
      <c r="C46" s="341" t="s">
        <v>373</v>
      </c>
      <c r="D46" s="342">
        <v>2335</v>
      </c>
      <c r="E46" s="115"/>
      <c r="F46" s="115"/>
      <c r="G46" s="343" t="s">
        <v>373</v>
      </c>
      <c r="H46" s="344">
        <v>1780</v>
      </c>
      <c r="I46" s="115"/>
    </row>
    <row r="47" spans="1:9" ht="15.75" thickBot="1">
      <c r="A47" s="11"/>
      <c r="B47" s="217"/>
      <c r="C47" s="73"/>
      <c r="D47" s="76"/>
      <c r="E47" s="78"/>
      <c r="F47" s="78"/>
      <c r="G47" s="172"/>
      <c r="H47" s="202"/>
      <c r="I47" s="78"/>
    </row>
    <row r="48" spans="1:9" ht="15.75" thickTop="1">
      <c r="A48" s="11"/>
      <c r="B48" s="14"/>
      <c r="C48" s="14"/>
    </row>
    <row r="49" spans="1:3">
      <c r="A49" s="11"/>
      <c r="B49" s="91" t="s">
        <v>394</v>
      </c>
      <c r="C49" s="92" t="s">
        <v>551</v>
      </c>
    </row>
    <row r="50" spans="1:3">
      <c r="A50" s="11"/>
      <c r="B50" s="14"/>
      <c r="C50" s="14"/>
    </row>
    <row r="51" spans="1:3" ht="24">
      <c r="A51" s="11"/>
      <c r="B51" s="91" t="s">
        <v>379</v>
      </c>
      <c r="C51" s="92" t="s">
        <v>552</v>
      </c>
    </row>
  </sheetData>
  <mergeCells count="125">
    <mergeCell ref="A1:A2"/>
    <mergeCell ref="B1:I1"/>
    <mergeCell ref="B2:I2"/>
    <mergeCell ref="B3:I3"/>
    <mergeCell ref="A4:A51"/>
    <mergeCell ref="B4:I4"/>
    <mergeCell ref="B5:I5"/>
    <mergeCell ref="B6:I6"/>
    <mergeCell ref="B25:I25"/>
    <mergeCell ref="H44:H45"/>
    <mergeCell ref="I44:I45"/>
    <mergeCell ref="B46:B47"/>
    <mergeCell ref="C46:C47"/>
    <mergeCell ref="D46:D47"/>
    <mergeCell ref="E46:E47"/>
    <mergeCell ref="F46:F47"/>
    <mergeCell ref="G46:G47"/>
    <mergeCell ref="H46:H47"/>
    <mergeCell ref="I46:I47"/>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H23:H24"/>
    <mergeCell ref="I23:I24"/>
    <mergeCell ref="B26:I26"/>
    <mergeCell ref="C28:E28"/>
    <mergeCell ref="G28:I28"/>
    <mergeCell ref="C29:E29"/>
    <mergeCell ref="G29:I29"/>
    <mergeCell ref="B23:B24"/>
    <mergeCell ref="C23:C24"/>
    <mergeCell ref="D23:D24"/>
    <mergeCell ref="E23:E24"/>
    <mergeCell ref="F23:F24"/>
    <mergeCell ref="G23:G24"/>
    <mergeCell ref="H19:H20"/>
    <mergeCell ref="I19:I20"/>
    <mergeCell ref="B21:B22"/>
    <mergeCell ref="C21:D22"/>
    <mergeCell ref="E21:E22"/>
    <mergeCell ref="F21:F22"/>
    <mergeCell ref="G21:H22"/>
    <mergeCell ref="I21:I22"/>
    <mergeCell ref="H16:H17"/>
    <mergeCell ref="I16:I17"/>
    <mergeCell ref="C18:E18"/>
    <mergeCell ref="G18:I18"/>
    <mergeCell ref="B19:B20"/>
    <mergeCell ref="C19:C20"/>
    <mergeCell ref="D19:D20"/>
    <mergeCell ref="E19:E20"/>
    <mergeCell ref="F19:F20"/>
    <mergeCell ref="G19:G20"/>
    <mergeCell ref="B16:B17"/>
    <mergeCell ref="C16:C17"/>
    <mergeCell ref="D16:D17"/>
    <mergeCell ref="E16:E17"/>
    <mergeCell ref="F16:F17"/>
    <mergeCell ref="G16:G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E10"/>
    <mergeCell ref="G10:I10"/>
    <mergeCell ref="C11:E11"/>
    <mergeCell ref="G11: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2" width="36.5703125" bestFit="1" customWidth="1"/>
    <col min="3" max="3" width="7.5703125" customWidth="1"/>
    <col min="4" max="4" width="15.140625" customWidth="1"/>
    <col min="5" max="5" width="5.85546875" customWidth="1"/>
    <col min="6" max="6" width="34.7109375" customWidth="1"/>
    <col min="7" max="7" width="7.5703125" customWidth="1"/>
    <col min="8" max="8" width="15.140625" customWidth="1"/>
    <col min="9" max="9" width="5.85546875" customWidth="1"/>
  </cols>
  <sheetData>
    <row r="1" spans="1:9" ht="15" customHeight="1">
      <c r="A1" s="8" t="s">
        <v>308</v>
      </c>
      <c r="B1" s="8" t="s">
        <v>1</v>
      </c>
      <c r="C1" s="8"/>
      <c r="D1" s="8"/>
      <c r="E1" s="8"/>
      <c r="F1" s="8"/>
      <c r="G1" s="8"/>
      <c r="H1" s="8"/>
      <c r="I1" s="8"/>
    </row>
    <row r="2" spans="1:9" ht="15" customHeight="1">
      <c r="A2" s="8"/>
      <c r="B2" s="8" t="s">
        <v>2</v>
      </c>
      <c r="C2" s="8"/>
      <c r="D2" s="8"/>
      <c r="E2" s="8"/>
      <c r="F2" s="8"/>
      <c r="G2" s="8"/>
      <c r="H2" s="8"/>
      <c r="I2" s="8"/>
    </row>
    <row r="3" spans="1:9" ht="30">
      <c r="A3" s="3" t="s">
        <v>682</v>
      </c>
      <c r="B3" s="10"/>
      <c r="C3" s="10"/>
      <c r="D3" s="10"/>
      <c r="E3" s="10"/>
      <c r="F3" s="10"/>
      <c r="G3" s="10"/>
      <c r="H3" s="10"/>
      <c r="I3" s="10"/>
    </row>
    <row r="4" spans="1:9">
      <c r="A4" s="11" t="s">
        <v>308</v>
      </c>
      <c r="B4" s="345" t="s">
        <v>683</v>
      </c>
      <c r="C4" s="345"/>
      <c r="D4" s="345"/>
      <c r="E4" s="345"/>
      <c r="F4" s="345"/>
      <c r="G4" s="345"/>
      <c r="H4" s="345"/>
      <c r="I4" s="345"/>
    </row>
    <row r="5" spans="1:9">
      <c r="A5" s="11"/>
      <c r="B5" s="19" t="s">
        <v>684</v>
      </c>
      <c r="C5" s="19"/>
      <c r="D5" s="19"/>
      <c r="E5" s="19"/>
      <c r="F5" s="19"/>
      <c r="G5" s="19"/>
      <c r="H5" s="19"/>
      <c r="I5" s="19"/>
    </row>
    <row r="6" spans="1:9">
      <c r="A6" s="11"/>
      <c r="B6" s="17"/>
      <c r="C6" s="17"/>
      <c r="D6" s="17"/>
      <c r="E6" s="17"/>
      <c r="F6" s="17"/>
      <c r="G6" s="17"/>
      <c r="H6" s="17"/>
      <c r="I6" s="17"/>
    </row>
    <row r="7" spans="1:9">
      <c r="A7" s="11"/>
      <c r="B7" s="14"/>
      <c r="C7" s="14"/>
      <c r="D7" s="14"/>
      <c r="E7" s="14"/>
      <c r="F7" s="14"/>
      <c r="G7" s="14"/>
      <c r="H7" s="14"/>
      <c r="I7" s="14"/>
    </row>
    <row r="8" spans="1:9">
      <c r="A8" s="11"/>
      <c r="B8" s="118" t="s">
        <v>367</v>
      </c>
      <c r="C8" s="155"/>
      <c r="D8" s="155"/>
      <c r="E8" s="155"/>
      <c r="F8" s="15"/>
      <c r="G8" s="155"/>
      <c r="H8" s="155"/>
      <c r="I8" s="155"/>
    </row>
    <row r="9" spans="1:9" ht="15.75" thickBot="1">
      <c r="A9" s="11"/>
      <c r="B9" s="207" t="s">
        <v>604</v>
      </c>
      <c r="C9" s="42">
        <v>2014</v>
      </c>
      <c r="D9" s="42"/>
      <c r="E9" s="42"/>
      <c r="F9" s="26"/>
      <c r="G9" s="42">
        <v>2013</v>
      </c>
      <c r="H9" s="42"/>
      <c r="I9" s="42"/>
    </row>
    <row r="10" spans="1:9">
      <c r="A10" s="11"/>
      <c r="B10" s="108" t="s">
        <v>685</v>
      </c>
      <c r="C10" s="205" t="s">
        <v>373</v>
      </c>
      <c r="D10" s="61">
        <v>88</v>
      </c>
      <c r="E10" s="44"/>
      <c r="F10" s="44"/>
      <c r="G10" s="108" t="s">
        <v>373</v>
      </c>
      <c r="H10" s="97">
        <v>90</v>
      </c>
      <c r="I10" s="44"/>
    </row>
    <row r="11" spans="1:9">
      <c r="A11" s="11"/>
      <c r="B11" s="95"/>
      <c r="C11" s="332"/>
      <c r="D11" s="333"/>
      <c r="E11" s="99"/>
      <c r="F11" s="99"/>
      <c r="G11" s="301"/>
      <c r="H11" s="98"/>
      <c r="I11" s="99"/>
    </row>
    <row r="12" spans="1:9">
      <c r="A12" s="11"/>
      <c r="B12" s="170" t="s">
        <v>686</v>
      </c>
      <c r="C12" s="47">
        <v>808</v>
      </c>
      <c r="D12" s="47"/>
      <c r="E12" s="22"/>
      <c r="F12" s="22"/>
      <c r="G12" s="52">
        <v>830</v>
      </c>
      <c r="H12" s="52"/>
      <c r="I12" s="22"/>
    </row>
    <row r="13" spans="1:9">
      <c r="A13" s="11"/>
      <c r="B13" s="170"/>
      <c r="C13" s="47"/>
      <c r="D13" s="47"/>
      <c r="E13" s="22"/>
      <c r="F13" s="22"/>
      <c r="G13" s="52"/>
      <c r="H13" s="52"/>
      <c r="I13" s="22"/>
    </row>
    <row r="14" spans="1:9">
      <c r="A14" s="11"/>
      <c r="B14" s="95" t="s">
        <v>687</v>
      </c>
      <c r="C14" s="51">
        <v>508</v>
      </c>
      <c r="D14" s="51"/>
      <c r="E14" s="43"/>
      <c r="F14" s="43"/>
      <c r="G14" s="53">
        <v>515</v>
      </c>
      <c r="H14" s="53"/>
      <c r="I14" s="43"/>
    </row>
    <row r="15" spans="1:9" ht="15.75" thickBot="1">
      <c r="A15" s="11"/>
      <c r="B15" s="216"/>
      <c r="C15" s="84"/>
      <c r="D15" s="84"/>
      <c r="E15" s="68"/>
      <c r="F15" s="68"/>
      <c r="G15" s="101"/>
      <c r="H15" s="101"/>
      <c r="I15" s="68"/>
    </row>
    <row r="16" spans="1:9">
      <c r="A16" s="11"/>
      <c r="B16" s="70" t="s">
        <v>688</v>
      </c>
      <c r="C16" s="75">
        <v>1404</v>
      </c>
      <c r="D16" s="75"/>
      <c r="E16" s="77"/>
      <c r="F16" s="77"/>
      <c r="G16" s="103">
        <v>1435</v>
      </c>
      <c r="H16" s="103"/>
      <c r="I16" s="77"/>
    </row>
    <row r="17" spans="1:9">
      <c r="A17" s="11"/>
      <c r="B17" s="69"/>
      <c r="C17" s="74"/>
      <c r="D17" s="74"/>
      <c r="E17" s="22"/>
      <c r="F17" s="22"/>
      <c r="G17" s="100"/>
      <c r="H17" s="100"/>
      <c r="I17" s="22"/>
    </row>
    <row r="18" spans="1:9" ht="27" thickBot="1">
      <c r="A18" s="11"/>
      <c r="B18" s="328" t="s">
        <v>689</v>
      </c>
      <c r="C18" s="84" t="s">
        <v>690</v>
      </c>
      <c r="D18" s="84"/>
      <c r="E18" s="330" t="s">
        <v>421</v>
      </c>
      <c r="F18" s="40"/>
      <c r="G18" s="101" t="s">
        <v>691</v>
      </c>
      <c r="H18" s="101"/>
      <c r="I18" s="328" t="s">
        <v>421</v>
      </c>
    </row>
    <row r="19" spans="1:9">
      <c r="A19" s="11"/>
      <c r="B19" s="70" t="s">
        <v>692</v>
      </c>
      <c r="C19" s="72" t="s">
        <v>373</v>
      </c>
      <c r="D19" s="79">
        <v>532</v>
      </c>
      <c r="E19" s="77"/>
      <c r="F19" s="77"/>
      <c r="G19" s="171" t="s">
        <v>373</v>
      </c>
      <c r="H19" s="104">
        <v>594</v>
      </c>
      <c r="I19" s="77"/>
    </row>
    <row r="20" spans="1:9" ht="15.75" thickBot="1">
      <c r="A20" s="11"/>
      <c r="B20" s="71"/>
      <c r="C20" s="73"/>
      <c r="D20" s="80"/>
      <c r="E20" s="78"/>
      <c r="F20" s="78"/>
      <c r="G20" s="172"/>
      <c r="H20" s="173"/>
      <c r="I20" s="78"/>
    </row>
    <row r="21" spans="1:9" ht="38.25" customHeight="1" thickTop="1">
      <c r="A21" s="11"/>
      <c r="B21" s="346" t="s">
        <v>693</v>
      </c>
      <c r="C21" s="346"/>
      <c r="D21" s="346"/>
      <c r="E21" s="346"/>
      <c r="F21" s="346"/>
      <c r="G21" s="346"/>
      <c r="H21" s="346"/>
      <c r="I21" s="346"/>
    </row>
    <row r="22" spans="1:9">
      <c r="A22" s="11"/>
      <c r="B22" s="17"/>
      <c r="C22" s="17"/>
      <c r="D22" s="17"/>
      <c r="E22" s="17"/>
    </row>
    <row r="23" spans="1:9">
      <c r="A23" s="11"/>
      <c r="B23" s="14"/>
      <c r="C23" s="14"/>
      <c r="D23" s="14"/>
      <c r="E23" s="14"/>
    </row>
    <row r="24" spans="1:9">
      <c r="A24" s="11"/>
      <c r="B24" s="118" t="s">
        <v>367</v>
      </c>
      <c r="C24" s="155"/>
      <c r="D24" s="155"/>
      <c r="E24" s="155"/>
    </row>
    <row r="25" spans="1:9" ht="15.75" thickBot="1">
      <c r="A25" s="11"/>
      <c r="B25" s="207" t="s">
        <v>694</v>
      </c>
      <c r="C25" s="347" t="s">
        <v>695</v>
      </c>
      <c r="D25" s="347"/>
      <c r="E25" s="347"/>
    </row>
    <row r="26" spans="1:9">
      <c r="A26" s="11"/>
      <c r="B26" s="108">
        <v>2015</v>
      </c>
      <c r="C26" s="205" t="s">
        <v>373</v>
      </c>
      <c r="D26" s="61">
        <v>73</v>
      </c>
      <c r="E26" s="44"/>
    </row>
    <row r="27" spans="1:9">
      <c r="A27" s="11"/>
      <c r="B27" s="95"/>
      <c r="C27" s="332"/>
      <c r="D27" s="333"/>
      <c r="E27" s="99"/>
    </row>
    <row r="28" spans="1:9">
      <c r="A28" s="11"/>
      <c r="B28" s="170">
        <v>2016</v>
      </c>
      <c r="C28" s="47">
        <v>67</v>
      </c>
      <c r="D28" s="47"/>
      <c r="E28" s="22"/>
    </row>
    <row r="29" spans="1:9">
      <c r="A29" s="11"/>
      <c r="B29" s="170"/>
      <c r="C29" s="47"/>
      <c r="D29" s="47"/>
      <c r="E29" s="22"/>
    </row>
    <row r="30" spans="1:9">
      <c r="A30" s="11"/>
      <c r="B30" s="95">
        <v>2017</v>
      </c>
      <c r="C30" s="51">
        <v>58</v>
      </c>
      <c r="D30" s="51"/>
      <c r="E30" s="43"/>
    </row>
    <row r="31" spans="1:9">
      <c r="A31" s="11"/>
      <c r="B31" s="95"/>
      <c r="C31" s="51"/>
      <c r="D31" s="51"/>
      <c r="E31" s="43"/>
    </row>
    <row r="32" spans="1:9">
      <c r="A32" s="11"/>
      <c r="B32" s="170">
        <v>2018</v>
      </c>
      <c r="C32" s="47">
        <v>51</v>
      </c>
      <c r="D32" s="47"/>
      <c r="E32" s="22"/>
    </row>
    <row r="33" spans="1:5">
      <c r="A33" s="11"/>
      <c r="B33" s="170"/>
      <c r="C33" s="47"/>
      <c r="D33" s="47"/>
      <c r="E33" s="22"/>
    </row>
    <row r="34" spans="1:5">
      <c r="A34" s="11"/>
      <c r="B34" s="95">
        <v>2019</v>
      </c>
      <c r="C34" s="51">
        <v>42</v>
      </c>
      <c r="D34" s="51"/>
      <c r="E34" s="43"/>
    </row>
    <row r="35" spans="1:5">
      <c r="A35" s="11"/>
      <c r="B35" s="95"/>
      <c r="C35" s="51"/>
      <c r="D35" s="51"/>
      <c r="E35" s="43"/>
    </row>
    <row r="36" spans="1:5">
      <c r="A36" s="11"/>
      <c r="B36" s="170" t="s">
        <v>696</v>
      </c>
      <c r="C36" s="47">
        <v>182</v>
      </c>
      <c r="D36" s="47"/>
      <c r="E36" s="22"/>
    </row>
    <row r="37" spans="1:5" ht="15.75" thickBot="1">
      <c r="A37" s="11"/>
      <c r="B37" s="281"/>
      <c r="C37" s="55"/>
      <c r="D37" s="55"/>
      <c r="E37" s="56"/>
    </row>
    <row r="38" spans="1:5">
      <c r="A38" s="11"/>
      <c r="B38" s="106" t="s">
        <v>143</v>
      </c>
      <c r="C38" s="205" t="s">
        <v>373</v>
      </c>
      <c r="D38" s="61">
        <v>473</v>
      </c>
      <c r="E38" s="44"/>
    </row>
    <row r="39" spans="1:5" ht="15.75" thickBot="1">
      <c r="A39" s="11"/>
      <c r="B39" s="107"/>
      <c r="C39" s="196"/>
      <c r="D39" s="182"/>
      <c r="E39" s="113"/>
    </row>
    <row r="40" spans="1:5" ht="15.75" thickTop="1"/>
  </sheetData>
  <mergeCells count="75">
    <mergeCell ref="A1:A2"/>
    <mergeCell ref="B1:I1"/>
    <mergeCell ref="B2:I2"/>
    <mergeCell ref="B3:I3"/>
    <mergeCell ref="A4:A39"/>
    <mergeCell ref="B4:I4"/>
    <mergeCell ref="B5:I5"/>
    <mergeCell ref="B21:I21"/>
    <mergeCell ref="B36:B37"/>
    <mergeCell ref="C36:D37"/>
    <mergeCell ref="E36:E37"/>
    <mergeCell ref="B38:B39"/>
    <mergeCell ref="C38:C39"/>
    <mergeCell ref="D38:D39"/>
    <mergeCell ref="E38:E39"/>
    <mergeCell ref="B32:B33"/>
    <mergeCell ref="C32:D33"/>
    <mergeCell ref="E32:E33"/>
    <mergeCell ref="B34:B35"/>
    <mergeCell ref="C34:D35"/>
    <mergeCell ref="E34:E35"/>
    <mergeCell ref="B28:B29"/>
    <mergeCell ref="C28:D29"/>
    <mergeCell ref="E28:E29"/>
    <mergeCell ref="B30:B31"/>
    <mergeCell ref="C30:D31"/>
    <mergeCell ref="E30:E31"/>
    <mergeCell ref="I19:I20"/>
    <mergeCell ref="B22:E22"/>
    <mergeCell ref="C24:E24"/>
    <mergeCell ref="C25:E25"/>
    <mergeCell ref="B26:B27"/>
    <mergeCell ref="C26:C27"/>
    <mergeCell ref="D26:D27"/>
    <mergeCell ref="E26:E27"/>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6.5703125" bestFit="1" customWidth="1"/>
    <col min="2" max="2" width="36.5703125" customWidth="1"/>
    <col min="3" max="3" width="10.28515625" customWidth="1"/>
    <col min="4" max="4" width="21" customWidth="1"/>
    <col min="5" max="5" width="8.140625" customWidth="1"/>
    <col min="6" max="6" width="10.28515625" customWidth="1"/>
    <col min="7" max="7" width="21" customWidth="1"/>
    <col min="8" max="8" width="15.5703125" customWidth="1"/>
    <col min="9" max="9" width="10.28515625" customWidth="1"/>
    <col min="10" max="10" width="21" customWidth="1"/>
    <col min="11" max="11" width="36.5703125" customWidth="1"/>
  </cols>
  <sheetData>
    <row r="1" spans="1:11" ht="15" customHeight="1">
      <c r="A1" s="8" t="s">
        <v>697</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698</v>
      </c>
      <c r="B3" s="10"/>
      <c r="C3" s="10"/>
      <c r="D3" s="10"/>
      <c r="E3" s="10"/>
      <c r="F3" s="10"/>
      <c r="G3" s="10"/>
      <c r="H3" s="10"/>
      <c r="I3" s="10"/>
      <c r="J3" s="10"/>
      <c r="K3" s="10"/>
    </row>
    <row r="4" spans="1:11">
      <c r="A4" s="11" t="s">
        <v>312</v>
      </c>
      <c r="B4" s="345" t="s">
        <v>699</v>
      </c>
      <c r="C4" s="345"/>
      <c r="D4" s="345"/>
      <c r="E4" s="345"/>
      <c r="F4" s="345"/>
      <c r="G4" s="345"/>
      <c r="H4" s="345"/>
      <c r="I4" s="345"/>
      <c r="J4" s="345"/>
      <c r="K4" s="345"/>
    </row>
    <row r="5" spans="1:11">
      <c r="A5" s="11"/>
      <c r="B5" s="19" t="s">
        <v>700</v>
      </c>
      <c r="C5" s="19"/>
      <c r="D5" s="19"/>
      <c r="E5" s="19"/>
      <c r="F5" s="19"/>
      <c r="G5" s="19"/>
      <c r="H5" s="19"/>
      <c r="I5" s="19"/>
      <c r="J5" s="19"/>
      <c r="K5" s="19"/>
    </row>
    <row r="6" spans="1:11">
      <c r="A6" s="11"/>
      <c r="B6" s="17"/>
      <c r="C6" s="17"/>
      <c r="D6" s="17"/>
      <c r="E6" s="17"/>
      <c r="F6" s="17"/>
      <c r="G6" s="17"/>
      <c r="H6" s="17"/>
      <c r="I6" s="17"/>
      <c r="J6" s="17"/>
      <c r="K6" s="17"/>
    </row>
    <row r="7" spans="1:11">
      <c r="A7" s="11"/>
      <c r="B7" s="14"/>
      <c r="C7" s="14"/>
      <c r="D7" s="14"/>
      <c r="E7" s="14"/>
      <c r="F7" s="14"/>
      <c r="G7" s="14"/>
      <c r="H7" s="14"/>
      <c r="I7" s="14"/>
      <c r="J7" s="14"/>
      <c r="K7" s="14"/>
    </row>
    <row r="8" spans="1:11">
      <c r="A8" s="11"/>
      <c r="B8" s="300" t="s">
        <v>367</v>
      </c>
      <c r="C8" s="22"/>
      <c r="D8" s="22"/>
      <c r="E8" s="22"/>
      <c r="F8" s="22"/>
      <c r="G8" s="22"/>
      <c r="H8" s="22"/>
      <c r="I8" s="22"/>
      <c r="J8" s="22"/>
      <c r="K8" s="22"/>
    </row>
    <row r="9" spans="1:11" ht="15.75" thickBot="1">
      <c r="A9" s="11"/>
      <c r="B9" s="348">
        <v>42369</v>
      </c>
      <c r="C9" s="42">
        <v>2014</v>
      </c>
      <c r="D9" s="42"/>
      <c r="E9" s="42"/>
      <c r="F9" s="42">
        <v>2013</v>
      </c>
      <c r="G9" s="42"/>
      <c r="H9" s="42"/>
      <c r="I9" s="42">
        <v>2012</v>
      </c>
      <c r="J9" s="42"/>
      <c r="K9" s="42"/>
    </row>
    <row r="10" spans="1:11">
      <c r="A10" s="11"/>
      <c r="B10" s="108" t="s">
        <v>701</v>
      </c>
      <c r="C10" s="205" t="s">
        <v>373</v>
      </c>
      <c r="D10" s="61">
        <v>380</v>
      </c>
      <c r="E10" s="44"/>
      <c r="F10" s="108" t="s">
        <v>373</v>
      </c>
      <c r="G10" s="97">
        <v>380</v>
      </c>
      <c r="H10" s="44"/>
      <c r="I10" s="108" t="s">
        <v>373</v>
      </c>
      <c r="J10" s="97">
        <v>380</v>
      </c>
      <c r="K10" s="44"/>
    </row>
    <row r="11" spans="1:11">
      <c r="A11" s="11"/>
      <c r="B11" s="95"/>
      <c r="C11" s="165"/>
      <c r="D11" s="51"/>
      <c r="E11" s="43"/>
      <c r="F11" s="95"/>
      <c r="G11" s="53"/>
      <c r="H11" s="43"/>
      <c r="I11" s="95"/>
      <c r="J11" s="53"/>
      <c r="K11" s="43"/>
    </row>
    <row r="12" spans="1:11">
      <c r="A12" s="11"/>
      <c r="B12" s="170" t="s">
        <v>702</v>
      </c>
      <c r="C12" s="47">
        <v>194</v>
      </c>
      <c r="D12" s="47"/>
      <c r="E12" s="22"/>
      <c r="F12" s="52">
        <v>194</v>
      </c>
      <c r="G12" s="52"/>
      <c r="H12" s="22"/>
      <c r="I12" s="52">
        <v>194</v>
      </c>
      <c r="J12" s="52"/>
      <c r="K12" s="22"/>
    </row>
    <row r="13" spans="1:11">
      <c r="A13" s="11"/>
      <c r="B13" s="170"/>
      <c r="C13" s="47"/>
      <c r="D13" s="47"/>
      <c r="E13" s="22"/>
      <c r="F13" s="52"/>
      <c r="G13" s="52"/>
      <c r="H13" s="22"/>
      <c r="I13" s="52"/>
      <c r="J13" s="52"/>
      <c r="K13" s="22"/>
    </row>
    <row r="14" spans="1:11">
      <c r="A14" s="11"/>
      <c r="B14" s="95" t="s">
        <v>703</v>
      </c>
      <c r="C14" s="51">
        <v>61</v>
      </c>
      <c r="D14" s="51"/>
      <c r="E14" s="43"/>
      <c r="F14" s="53">
        <v>61</v>
      </c>
      <c r="G14" s="53"/>
      <c r="H14" s="43"/>
      <c r="I14" s="53">
        <v>61</v>
      </c>
      <c r="J14" s="53"/>
      <c r="K14" s="43"/>
    </row>
    <row r="15" spans="1:11" ht="15.75" thickBot="1">
      <c r="A15" s="11"/>
      <c r="B15" s="216"/>
      <c r="C15" s="84"/>
      <c r="D15" s="84"/>
      <c r="E15" s="68"/>
      <c r="F15" s="101"/>
      <c r="G15" s="101"/>
      <c r="H15" s="68"/>
      <c r="I15" s="101"/>
      <c r="J15" s="101"/>
      <c r="K15" s="68"/>
    </row>
    <row r="16" spans="1:11">
      <c r="A16" s="11"/>
      <c r="B16" s="70" t="s">
        <v>143</v>
      </c>
      <c r="C16" s="72" t="s">
        <v>373</v>
      </c>
      <c r="D16" s="79">
        <v>635</v>
      </c>
      <c r="E16" s="77"/>
      <c r="F16" s="171" t="s">
        <v>373</v>
      </c>
      <c r="G16" s="104">
        <v>635</v>
      </c>
      <c r="H16" s="77"/>
      <c r="I16" s="171" t="s">
        <v>373</v>
      </c>
      <c r="J16" s="104">
        <v>635</v>
      </c>
      <c r="K16" s="77"/>
    </row>
    <row r="17" spans="1:11" ht="15.75" thickBot="1">
      <c r="A17" s="11"/>
      <c r="B17" s="71"/>
      <c r="C17" s="73"/>
      <c r="D17" s="80"/>
      <c r="E17" s="78"/>
      <c r="F17" s="172"/>
      <c r="G17" s="173"/>
      <c r="H17" s="78"/>
      <c r="I17" s="172"/>
      <c r="J17" s="173"/>
      <c r="K17" s="78"/>
    </row>
    <row r="18" spans="1:11" ht="51" customHeight="1" thickTop="1">
      <c r="A18" s="11"/>
      <c r="B18" s="346" t="s">
        <v>704</v>
      </c>
      <c r="C18" s="346"/>
      <c r="D18" s="346"/>
      <c r="E18" s="346"/>
      <c r="F18" s="346"/>
      <c r="G18" s="346"/>
      <c r="H18" s="346"/>
      <c r="I18" s="346"/>
      <c r="J18" s="346"/>
      <c r="K18" s="346"/>
    </row>
    <row r="19" spans="1:11">
      <c r="A19" s="11"/>
      <c r="B19" s="19" t="s">
        <v>705</v>
      </c>
      <c r="C19" s="19"/>
      <c r="D19" s="19"/>
      <c r="E19" s="19"/>
      <c r="F19" s="19"/>
      <c r="G19" s="19"/>
      <c r="H19" s="19"/>
      <c r="I19" s="19"/>
      <c r="J19" s="19"/>
      <c r="K19" s="19"/>
    </row>
    <row r="20" spans="1:11">
      <c r="A20" s="11"/>
      <c r="B20" s="17"/>
      <c r="C20" s="17"/>
      <c r="D20" s="17"/>
      <c r="E20" s="17"/>
      <c r="F20" s="17"/>
      <c r="G20" s="17"/>
      <c r="H20" s="17"/>
      <c r="I20" s="17"/>
    </row>
    <row r="21" spans="1:11">
      <c r="A21" s="11"/>
      <c r="B21" s="14"/>
      <c r="C21" s="14"/>
      <c r="D21" s="14"/>
      <c r="E21" s="14"/>
      <c r="F21" s="14"/>
      <c r="G21" s="14"/>
      <c r="H21" s="14"/>
      <c r="I21" s="14"/>
    </row>
    <row r="22" spans="1:11">
      <c r="A22" s="11"/>
      <c r="B22" s="118" t="s">
        <v>367</v>
      </c>
      <c r="C22" s="155"/>
      <c r="D22" s="155"/>
      <c r="E22" s="155"/>
      <c r="F22" s="15"/>
      <c r="G22" s="155"/>
      <c r="H22" s="155"/>
      <c r="I22" s="155"/>
    </row>
    <row r="23" spans="1:11" ht="15.75" thickBot="1">
      <c r="A23" s="11"/>
      <c r="B23" s="207" t="s">
        <v>604</v>
      </c>
      <c r="C23" s="42">
        <v>2014</v>
      </c>
      <c r="D23" s="42"/>
      <c r="E23" s="42"/>
      <c r="F23" s="26"/>
      <c r="G23" s="42">
        <v>2013</v>
      </c>
      <c r="H23" s="42"/>
      <c r="I23" s="42"/>
    </row>
    <row r="24" spans="1:11">
      <c r="A24" s="11"/>
      <c r="B24" s="108" t="s">
        <v>706</v>
      </c>
      <c r="C24" s="205" t="s">
        <v>373</v>
      </c>
      <c r="D24" s="61">
        <v>34</v>
      </c>
      <c r="E24" s="44"/>
      <c r="F24" s="44"/>
      <c r="G24" s="108" t="s">
        <v>373</v>
      </c>
      <c r="H24" s="97">
        <v>34</v>
      </c>
      <c r="I24" s="44"/>
    </row>
    <row r="25" spans="1:11">
      <c r="A25" s="11"/>
      <c r="B25" s="95"/>
      <c r="C25" s="332"/>
      <c r="D25" s="333"/>
      <c r="E25" s="99"/>
      <c r="F25" s="99"/>
      <c r="G25" s="301"/>
      <c r="H25" s="98"/>
      <c r="I25" s="99"/>
    </row>
    <row r="26" spans="1:11" ht="15.75" thickBot="1">
      <c r="A26" s="11"/>
      <c r="B26" s="164" t="s">
        <v>707</v>
      </c>
      <c r="C26" s="55" t="s">
        <v>708</v>
      </c>
      <c r="D26" s="55"/>
      <c r="E26" s="210" t="s">
        <v>421</v>
      </c>
      <c r="F26" s="15"/>
      <c r="G26" s="57" t="s">
        <v>709</v>
      </c>
      <c r="H26" s="57"/>
      <c r="I26" s="164" t="s">
        <v>421</v>
      </c>
    </row>
    <row r="27" spans="1:11">
      <c r="A27" s="11"/>
      <c r="B27" s="106" t="s">
        <v>710</v>
      </c>
      <c r="C27" s="205" t="s">
        <v>373</v>
      </c>
      <c r="D27" s="61">
        <v>13</v>
      </c>
      <c r="E27" s="44"/>
      <c r="F27" s="44"/>
      <c r="G27" s="108" t="s">
        <v>373</v>
      </c>
      <c r="H27" s="97">
        <v>16</v>
      </c>
      <c r="I27" s="44"/>
    </row>
    <row r="28" spans="1:11" ht="15.75" thickBot="1">
      <c r="A28" s="11"/>
      <c r="B28" s="107"/>
      <c r="C28" s="196"/>
      <c r="D28" s="182"/>
      <c r="E28" s="113"/>
      <c r="F28" s="113"/>
      <c r="G28" s="109"/>
      <c r="H28" s="114"/>
      <c r="I28" s="113"/>
    </row>
    <row r="29" spans="1:11" ht="25.5" customHeight="1" thickTop="1">
      <c r="A29" s="11"/>
      <c r="B29" s="19" t="s">
        <v>711</v>
      </c>
      <c r="C29" s="19"/>
      <c r="D29" s="19"/>
      <c r="E29" s="19"/>
      <c r="F29" s="19"/>
      <c r="G29" s="19"/>
      <c r="H29" s="19"/>
      <c r="I29" s="19"/>
      <c r="J29" s="19"/>
      <c r="K29" s="19"/>
    </row>
    <row r="30" spans="1:11">
      <c r="A30" s="11"/>
      <c r="B30" s="17"/>
      <c r="C30" s="17"/>
      <c r="D30" s="17"/>
      <c r="E30" s="17"/>
    </row>
    <row r="31" spans="1:11">
      <c r="A31" s="11"/>
      <c r="B31" s="14"/>
      <c r="C31" s="14"/>
      <c r="D31" s="14"/>
      <c r="E31" s="14"/>
    </row>
    <row r="32" spans="1:11">
      <c r="A32" s="11"/>
      <c r="B32" s="349" t="s">
        <v>367</v>
      </c>
      <c r="C32" s="22"/>
      <c r="D32" s="22"/>
      <c r="E32" s="22"/>
    </row>
    <row r="33" spans="1:5" ht="15.75" thickBot="1">
      <c r="A33" s="11"/>
      <c r="B33" s="207" t="s">
        <v>712</v>
      </c>
      <c r="C33" s="56"/>
      <c r="D33" s="56"/>
      <c r="E33" s="56"/>
    </row>
    <row r="34" spans="1:5">
      <c r="A34" s="11"/>
      <c r="B34" s="108">
        <v>2015</v>
      </c>
      <c r="C34" s="205" t="s">
        <v>373</v>
      </c>
      <c r="D34" s="61">
        <v>3</v>
      </c>
      <c r="E34" s="44"/>
    </row>
    <row r="35" spans="1:5">
      <c r="A35" s="11"/>
      <c r="B35" s="301"/>
      <c r="C35" s="332"/>
      <c r="D35" s="333"/>
      <c r="E35" s="99"/>
    </row>
    <row r="36" spans="1:5">
      <c r="A36" s="11"/>
      <c r="B36" s="350">
        <v>2016</v>
      </c>
      <c r="C36" s="351">
        <v>2</v>
      </c>
      <c r="D36" s="351"/>
      <c r="E36" s="22"/>
    </row>
    <row r="37" spans="1:5">
      <c r="A37" s="11"/>
      <c r="B37" s="350"/>
      <c r="C37" s="351"/>
      <c r="D37" s="351"/>
      <c r="E37" s="22"/>
    </row>
    <row r="38" spans="1:5">
      <c r="A38" s="11"/>
      <c r="B38" s="95">
        <v>2017</v>
      </c>
      <c r="C38" s="51">
        <v>2</v>
      </c>
      <c r="D38" s="51"/>
      <c r="E38" s="43"/>
    </row>
    <row r="39" spans="1:5">
      <c r="A39" s="11"/>
      <c r="B39" s="95"/>
      <c r="C39" s="51"/>
      <c r="D39" s="51"/>
      <c r="E39" s="43"/>
    </row>
    <row r="40" spans="1:5">
      <c r="A40" s="11"/>
      <c r="B40" s="170">
        <v>2018</v>
      </c>
      <c r="C40" s="47">
        <v>2</v>
      </c>
      <c r="D40" s="47"/>
      <c r="E40" s="22"/>
    </row>
    <row r="41" spans="1:5">
      <c r="A41" s="11"/>
      <c r="B41" s="170"/>
      <c r="C41" s="47"/>
      <c r="D41" s="47"/>
      <c r="E41" s="22"/>
    </row>
    <row r="42" spans="1:5">
      <c r="A42" s="11"/>
      <c r="B42" s="95">
        <v>2019</v>
      </c>
      <c r="C42" s="51">
        <v>1</v>
      </c>
      <c r="D42" s="51"/>
      <c r="E42" s="43"/>
    </row>
    <row r="43" spans="1:5">
      <c r="A43" s="11"/>
      <c r="B43" s="95"/>
      <c r="C43" s="51"/>
      <c r="D43" s="51"/>
      <c r="E43" s="43"/>
    </row>
    <row r="44" spans="1:5">
      <c r="A44" s="11"/>
      <c r="B44" s="170" t="s">
        <v>696</v>
      </c>
      <c r="C44" s="47">
        <v>3</v>
      </c>
      <c r="D44" s="47"/>
      <c r="E44" s="22"/>
    </row>
    <row r="45" spans="1:5" ht="15.75" thickBot="1">
      <c r="A45" s="11"/>
      <c r="B45" s="281"/>
      <c r="C45" s="55"/>
      <c r="D45" s="55"/>
      <c r="E45" s="56"/>
    </row>
    <row r="46" spans="1:5">
      <c r="A46" s="11"/>
      <c r="B46" s="106" t="s">
        <v>143</v>
      </c>
      <c r="C46" s="205" t="s">
        <v>373</v>
      </c>
      <c r="D46" s="61">
        <v>13</v>
      </c>
      <c r="E46" s="44"/>
    </row>
    <row r="47" spans="1:5" ht="15.75" thickBot="1">
      <c r="A47" s="11"/>
      <c r="B47" s="107"/>
      <c r="C47" s="196"/>
      <c r="D47" s="182"/>
      <c r="E47" s="113"/>
    </row>
    <row r="48" spans="1:5" ht="15.75" thickTop="1"/>
  </sheetData>
  <mergeCells count="100">
    <mergeCell ref="A1:A2"/>
    <mergeCell ref="B1:K1"/>
    <mergeCell ref="B2:K2"/>
    <mergeCell ref="B3:K3"/>
    <mergeCell ref="A4:A47"/>
    <mergeCell ref="B4:K4"/>
    <mergeCell ref="B5:K5"/>
    <mergeCell ref="B18:K18"/>
    <mergeCell ref="B19:K19"/>
    <mergeCell ref="B29:K29"/>
    <mergeCell ref="B44:B45"/>
    <mergeCell ref="C44:D45"/>
    <mergeCell ref="E44:E45"/>
    <mergeCell ref="B46:B47"/>
    <mergeCell ref="C46:C47"/>
    <mergeCell ref="D46:D47"/>
    <mergeCell ref="E46:E47"/>
    <mergeCell ref="B40:B41"/>
    <mergeCell ref="C40:D41"/>
    <mergeCell ref="E40:E41"/>
    <mergeCell ref="B42:B43"/>
    <mergeCell ref="C42:D43"/>
    <mergeCell ref="E42:E43"/>
    <mergeCell ref="B36:B37"/>
    <mergeCell ref="C36:D37"/>
    <mergeCell ref="E36:E37"/>
    <mergeCell ref="B38:B39"/>
    <mergeCell ref="C38:D39"/>
    <mergeCell ref="E38:E39"/>
    <mergeCell ref="I27:I28"/>
    <mergeCell ref="B30:E30"/>
    <mergeCell ref="C32:E32"/>
    <mergeCell ref="C33:E33"/>
    <mergeCell ref="B34:B35"/>
    <mergeCell ref="C34:C35"/>
    <mergeCell ref="D34:D35"/>
    <mergeCell ref="E34:E35"/>
    <mergeCell ref="C26:D26"/>
    <mergeCell ref="G26:H26"/>
    <mergeCell ref="B27:B28"/>
    <mergeCell ref="C27:C28"/>
    <mergeCell ref="D27:D28"/>
    <mergeCell ref="E27:E28"/>
    <mergeCell ref="F27:F28"/>
    <mergeCell ref="G27:G28"/>
    <mergeCell ref="H27:H28"/>
    <mergeCell ref="C23:E23"/>
    <mergeCell ref="G23:I23"/>
    <mergeCell ref="B24:B25"/>
    <mergeCell ref="C24:C25"/>
    <mergeCell ref="D24:D25"/>
    <mergeCell ref="E24:E25"/>
    <mergeCell ref="F24:F25"/>
    <mergeCell ref="G24:G25"/>
    <mergeCell ref="H24:H25"/>
    <mergeCell ref="I24:I25"/>
    <mergeCell ref="H16:H17"/>
    <mergeCell ref="I16:I17"/>
    <mergeCell ref="J16:J17"/>
    <mergeCell ref="K16:K17"/>
    <mergeCell ref="B20:I20"/>
    <mergeCell ref="C22:E22"/>
    <mergeCell ref="G22:I22"/>
    <mergeCell ref="B16:B17"/>
    <mergeCell ref="C16:C17"/>
    <mergeCell ref="D16:D17"/>
    <mergeCell ref="E16:E17"/>
    <mergeCell ref="F16:F17"/>
    <mergeCell ref="G16:G17"/>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6:K6"/>
    <mergeCell ref="C8:E8"/>
    <mergeCell ref="F8:H8"/>
    <mergeCell ref="I8:K8"/>
    <mergeCell ref="C9:E9"/>
    <mergeCell ref="F9:H9"/>
    <mergeCell ref="I9:K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3"/>
  <sheetViews>
    <sheetView showGridLines="0" workbookViewId="0"/>
  </sheetViews>
  <sheetFormatPr defaultRowHeight="15"/>
  <cols>
    <col min="1" max="3" width="36.5703125" bestFit="1" customWidth="1"/>
    <col min="4" max="4" width="36.5703125" customWidth="1"/>
    <col min="5" max="5" width="9" customWidth="1"/>
    <col min="6" max="6" width="11.140625" customWidth="1"/>
    <col min="7" max="7" width="35.7109375" customWidth="1"/>
    <col min="8" max="8" width="24.42578125" customWidth="1"/>
    <col min="9" max="9" width="18.7109375" customWidth="1"/>
    <col min="10" max="10" width="11.140625" customWidth="1"/>
    <col min="11" max="11" width="7.28515625" customWidth="1"/>
    <col min="12" max="12" width="18.7109375" customWidth="1"/>
    <col min="13" max="13" width="9" customWidth="1"/>
    <col min="14" max="14" width="34.140625" customWidth="1"/>
    <col min="15" max="15" width="7.28515625" customWidth="1"/>
    <col min="16" max="16" width="24.42578125" customWidth="1"/>
    <col min="17" max="18" width="34.140625" customWidth="1"/>
    <col min="19" max="19" width="7.28515625" customWidth="1"/>
    <col min="20" max="20" width="14.85546875" customWidth="1"/>
    <col min="21" max="21" width="5.7109375" customWidth="1"/>
    <col min="22" max="22" width="34.140625" customWidth="1"/>
    <col min="23" max="23" width="7.28515625" customWidth="1"/>
    <col min="24" max="24" width="11.140625" customWidth="1"/>
    <col min="25" max="25" width="5.7109375" customWidth="1"/>
  </cols>
  <sheetData>
    <row r="1" spans="1:25" ht="15" customHeight="1">
      <c r="A1" s="8" t="s">
        <v>713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714</v>
      </c>
      <c r="B3" s="10"/>
      <c r="C3" s="10"/>
      <c r="D3" s="10"/>
      <c r="E3" s="10"/>
      <c r="F3" s="10"/>
      <c r="G3" s="10"/>
      <c r="H3" s="10"/>
      <c r="I3" s="10"/>
      <c r="J3" s="10"/>
      <c r="K3" s="10"/>
      <c r="L3" s="10"/>
      <c r="M3" s="10"/>
      <c r="N3" s="10"/>
      <c r="O3" s="10"/>
      <c r="P3" s="10"/>
      <c r="Q3" s="10"/>
      <c r="R3" s="10"/>
      <c r="S3" s="10"/>
      <c r="T3" s="10"/>
      <c r="U3" s="10"/>
      <c r="V3" s="10"/>
      <c r="W3" s="10"/>
      <c r="X3" s="10"/>
      <c r="Y3" s="10"/>
    </row>
    <row r="4" spans="1:25">
      <c r="A4" s="11" t="s">
        <v>713</v>
      </c>
      <c r="B4" s="345" t="s">
        <v>715</v>
      </c>
      <c r="C4" s="345"/>
      <c r="D4" s="345"/>
      <c r="E4" s="345"/>
      <c r="F4" s="345"/>
      <c r="G4" s="345"/>
      <c r="H4" s="345"/>
      <c r="I4" s="345"/>
      <c r="J4" s="345"/>
      <c r="K4" s="345"/>
      <c r="L4" s="345"/>
      <c r="M4" s="345"/>
      <c r="N4" s="345"/>
      <c r="O4" s="345"/>
      <c r="P4" s="345"/>
      <c r="Q4" s="345"/>
      <c r="R4" s="345"/>
      <c r="S4" s="345"/>
      <c r="T4" s="345"/>
      <c r="U4" s="345"/>
      <c r="V4" s="345"/>
      <c r="W4" s="345"/>
      <c r="X4" s="345"/>
      <c r="Y4" s="345"/>
    </row>
    <row r="5" spans="1:25">
      <c r="A5" s="11"/>
      <c r="B5" s="19" t="s">
        <v>716</v>
      </c>
      <c r="C5" s="19"/>
      <c r="D5" s="19"/>
      <c r="E5" s="19"/>
      <c r="F5" s="19"/>
      <c r="G5" s="19"/>
      <c r="H5" s="19"/>
      <c r="I5" s="19"/>
      <c r="J5" s="19"/>
      <c r="K5" s="19"/>
      <c r="L5" s="19"/>
      <c r="M5" s="19"/>
      <c r="N5" s="19"/>
      <c r="O5" s="19"/>
      <c r="P5" s="19"/>
      <c r="Q5" s="19"/>
      <c r="R5" s="19"/>
      <c r="S5" s="19"/>
      <c r="T5" s="19"/>
      <c r="U5" s="19"/>
      <c r="V5" s="19"/>
      <c r="W5" s="19"/>
      <c r="X5" s="19"/>
      <c r="Y5" s="19"/>
    </row>
    <row r="6" spans="1:25" ht="38.25" customHeight="1">
      <c r="A6" s="11"/>
      <c r="B6" s="19" t="s">
        <v>717</v>
      </c>
      <c r="C6" s="19"/>
      <c r="D6" s="19"/>
      <c r="E6" s="19"/>
      <c r="F6" s="19"/>
      <c r="G6" s="19"/>
      <c r="H6" s="19"/>
      <c r="I6" s="19"/>
      <c r="J6" s="19"/>
      <c r="K6" s="19"/>
      <c r="L6" s="19"/>
      <c r="M6" s="19"/>
      <c r="N6" s="19"/>
      <c r="O6" s="19"/>
      <c r="P6" s="19"/>
      <c r="Q6" s="19"/>
      <c r="R6" s="19"/>
      <c r="S6" s="19"/>
      <c r="T6" s="19"/>
      <c r="U6" s="19"/>
      <c r="V6" s="19"/>
      <c r="W6" s="19"/>
      <c r="X6" s="19"/>
      <c r="Y6" s="19"/>
    </row>
    <row r="7" spans="1:25" ht="51" customHeight="1">
      <c r="A7" s="11"/>
      <c r="B7" s="19" t="s">
        <v>718</v>
      </c>
      <c r="C7" s="19"/>
      <c r="D7" s="19"/>
      <c r="E7" s="19"/>
      <c r="F7" s="19"/>
      <c r="G7" s="19"/>
      <c r="H7" s="19"/>
      <c r="I7" s="19"/>
      <c r="J7" s="19"/>
      <c r="K7" s="19"/>
      <c r="L7" s="19"/>
      <c r="M7" s="19"/>
      <c r="N7" s="19"/>
      <c r="O7" s="19"/>
      <c r="P7" s="19"/>
      <c r="Q7" s="19"/>
      <c r="R7" s="19"/>
      <c r="S7" s="19"/>
      <c r="T7" s="19"/>
      <c r="U7" s="19"/>
      <c r="V7" s="19"/>
      <c r="W7" s="19"/>
      <c r="X7" s="19"/>
      <c r="Y7" s="19"/>
    </row>
    <row r="8" spans="1:25" ht="25.5" customHeight="1">
      <c r="A8" s="11"/>
      <c r="B8" s="19" t="s">
        <v>719</v>
      </c>
      <c r="C8" s="19"/>
      <c r="D8" s="19"/>
      <c r="E8" s="19"/>
      <c r="F8" s="19"/>
      <c r="G8" s="19"/>
      <c r="H8" s="19"/>
      <c r="I8" s="19"/>
      <c r="J8" s="19"/>
      <c r="K8" s="19"/>
      <c r="L8" s="19"/>
      <c r="M8" s="19"/>
      <c r="N8" s="19"/>
      <c r="O8" s="19"/>
      <c r="P8" s="19"/>
      <c r="Q8" s="19"/>
      <c r="R8" s="19"/>
      <c r="S8" s="19"/>
      <c r="T8" s="19"/>
      <c r="U8" s="19"/>
      <c r="V8" s="19"/>
      <c r="W8" s="19"/>
      <c r="X8" s="19"/>
      <c r="Y8" s="19"/>
    </row>
    <row r="9" spans="1:25">
      <c r="A9" s="11"/>
      <c r="B9" s="345" t="s">
        <v>720</v>
      </c>
      <c r="C9" s="345"/>
      <c r="D9" s="345"/>
      <c r="E9" s="345"/>
      <c r="F9" s="345"/>
      <c r="G9" s="345"/>
      <c r="H9" s="345"/>
      <c r="I9" s="345"/>
      <c r="J9" s="345"/>
      <c r="K9" s="345"/>
      <c r="L9" s="345"/>
      <c r="M9" s="345"/>
      <c r="N9" s="345"/>
      <c r="O9" s="345"/>
      <c r="P9" s="345"/>
      <c r="Q9" s="345"/>
      <c r="R9" s="345"/>
      <c r="S9" s="345"/>
      <c r="T9" s="345"/>
      <c r="U9" s="345"/>
      <c r="V9" s="345"/>
      <c r="W9" s="345"/>
      <c r="X9" s="345"/>
      <c r="Y9" s="345"/>
    </row>
    <row r="10" spans="1:25" ht="25.5" customHeight="1">
      <c r="A10" s="11"/>
      <c r="B10" s="19" t="s">
        <v>721</v>
      </c>
      <c r="C10" s="19"/>
      <c r="D10" s="19"/>
      <c r="E10" s="19"/>
      <c r="F10" s="19"/>
      <c r="G10" s="19"/>
      <c r="H10" s="19"/>
      <c r="I10" s="19"/>
      <c r="J10" s="19"/>
      <c r="K10" s="19"/>
      <c r="L10" s="19"/>
      <c r="M10" s="19"/>
      <c r="N10" s="19"/>
      <c r="O10" s="19"/>
      <c r="P10" s="19"/>
      <c r="Q10" s="19"/>
      <c r="R10" s="19"/>
      <c r="S10" s="19"/>
      <c r="T10" s="19"/>
      <c r="U10" s="19"/>
      <c r="V10" s="19"/>
      <c r="W10" s="19"/>
      <c r="X10" s="19"/>
      <c r="Y10" s="19"/>
    </row>
    <row r="11" spans="1:25" ht="25.5" customHeight="1">
      <c r="A11" s="11"/>
      <c r="B11" s="19" t="s">
        <v>722</v>
      </c>
      <c r="C11" s="19"/>
      <c r="D11" s="19"/>
      <c r="E11" s="19"/>
      <c r="F11" s="19"/>
      <c r="G11" s="19"/>
      <c r="H11" s="19"/>
      <c r="I11" s="19"/>
      <c r="J11" s="19"/>
      <c r="K11" s="19"/>
      <c r="L11" s="19"/>
      <c r="M11" s="19"/>
      <c r="N11" s="19"/>
      <c r="O11" s="19"/>
      <c r="P11" s="19"/>
      <c r="Q11" s="19"/>
      <c r="R11" s="19"/>
      <c r="S11" s="19"/>
      <c r="T11" s="19"/>
      <c r="U11" s="19"/>
      <c r="V11" s="19"/>
      <c r="W11" s="19"/>
      <c r="X11" s="19"/>
      <c r="Y11" s="19"/>
    </row>
    <row r="12" spans="1:25">
      <c r="A12" s="11"/>
      <c r="B12" s="19" t="s">
        <v>723</v>
      </c>
      <c r="C12" s="19"/>
      <c r="D12" s="19"/>
      <c r="E12" s="19"/>
      <c r="F12" s="19"/>
      <c r="G12" s="19"/>
      <c r="H12" s="19"/>
      <c r="I12" s="19"/>
      <c r="J12" s="19"/>
      <c r="K12" s="19"/>
      <c r="L12" s="19"/>
      <c r="M12" s="19"/>
      <c r="N12" s="19"/>
      <c r="O12" s="19"/>
      <c r="P12" s="19"/>
      <c r="Q12" s="19"/>
      <c r="R12" s="19"/>
      <c r="S12" s="19"/>
      <c r="T12" s="19"/>
      <c r="U12" s="19"/>
      <c r="V12" s="19"/>
      <c r="W12" s="19"/>
      <c r="X12" s="19"/>
      <c r="Y12" s="19"/>
    </row>
    <row r="13" spans="1:25">
      <c r="A13" s="11"/>
      <c r="B13" s="17"/>
      <c r="C13" s="17"/>
      <c r="D13" s="17"/>
      <c r="E13" s="17"/>
      <c r="F13" s="17"/>
      <c r="G13" s="17"/>
      <c r="H13" s="17"/>
      <c r="I13" s="17"/>
      <c r="J13" s="17"/>
      <c r="K13" s="17"/>
      <c r="L13" s="17"/>
      <c r="M13" s="17"/>
      <c r="N13" s="17"/>
      <c r="O13" s="17"/>
      <c r="P13" s="17"/>
      <c r="Q13" s="17"/>
      <c r="R13" s="17"/>
      <c r="S13" s="17"/>
      <c r="T13" s="17"/>
      <c r="U13" s="17"/>
      <c r="V13" s="17"/>
      <c r="W13" s="17"/>
      <c r="X13" s="17"/>
      <c r="Y13" s="17"/>
    </row>
    <row r="14" spans="1:25">
      <c r="A14" s="11"/>
      <c r="B14" s="14"/>
      <c r="C14" s="14"/>
      <c r="D14" s="14"/>
      <c r="E14" s="14"/>
      <c r="F14" s="14"/>
      <c r="G14" s="14"/>
      <c r="H14" s="14"/>
      <c r="I14" s="14"/>
      <c r="J14" s="14"/>
      <c r="K14" s="14"/>
      <c r="L14" s="14"/>
      <c r="M14" s="14"/>
      <c r="N14" s="14"/>
      <c r="O14" s="14"/>
      <c r="P14" s="14"/>
      <c r="Q14" s="14"/>
      <c r="R14" s="14"/>
      <c r="S14" s="14"/>
      <c r="T14" s="14"/>
      <c r="U14" s="14"/>
      <c r="V14" s="14"/>
      <c r="W14" s="14"/>
      <c r="X14" s="14"/>
      <c r="Y14" s="14"/>
    </row>
    <row r="15" spans="1:25" ht="15.75" thickBot="1">
      <c r="A15" s="11"/>
      <c r="B15" s="127"/>
      <c r="C15" s="42" t="s">
        <v>370</v>
      </c>
      <c r="D15" s="42"/>
      <c r="E15" s="42"/>
      <c r="F15" s="42"/>
      <c r="G15" s="42"/>
      <c r="H15" s="42"/>
      <c r="I15" s="42"/>
      <c r="J15" s="42"/>
      <c r="K15" s="42"/>
      <c r="L15" s="42"/>
      <c r="M15" s="42"/>
      <c r="N15" s="15"/>
      <c r="O15" s="42" t="s">
        <v>396</v>
      </c>
      <c r="P15" s="42"/>
      <c r="Q15" s="42"/>
      <c r="R15" s="42"/>
      <c r="S15" s="42"/>
      <c r="T15" s="42"/>
      <c r="U15" s="42"/>
      <c r="V15" s="42"/>
      <c r="W15" s="42"/>
      <c r="X15" s="42"/>
      <c r="Y15" s="42"/>
    </row>
    <row r="16" spans="1:25" ht="15.75" thickBot="1">
      <c r="A16" s="11"/>
      <c r="B16" s="127"/>
      <c r="C16" s="158"/>
      <c r="D16" s="158"/>
      <c r="E16" s="158"/>
      <c r="F16" s="15"/>
      <c r="G16" s="193" t="s">
        <v>450</v>
      </c>
      <c r="H16" s="193"/>
      <c r="I16" s="193"/>
      <c r="J16" s="193"/>
      <c r="K16" s="193"/>
      <c r="L16" s="193"/>
      <c r="M16" s="193"/>
      <c r="N16" s="15"/>
      <c r="O16" s="158"/>
      <c r="P16" s="158"/>
      <c r="Q16" s="158"/>
      <c r="R16" s="15"/>
      <c r="S16" s="193" t="s">
        <v>450</v>
      </c>
      <c r="T16" s="193"/>
      <c r="U16" s="193"/>
      <c r="V16" s="193"/>
      <c r="W16" s="193"/>
      <c r="X16" s="193"/>
      <c r="Y16" s="193"/>
    </row>
    <row r="17" spans="1:25">
      <c r="A17" s="11"/>
      <c r="B17" s="136" t="s">
        <v>367</v>
      </c>
      <c r="C17" s="132" t="s">
        <v>724</v>
      </c>
      <c r="D17" s="132"/>
      <c r="E17" s="132"/>
      <c r="F17" s="22"/>
      <c r="G17" s="135" t="s">
        <v>727</v>
      </c>
      <c r="H17" s="135"/>
      <c r="I17" s="135"/>
      <c r="J17" s="77"/>
      <c r="K17" s="135" t="s">
        <v>728</v>
      </c>
      <c r="L17" s="135"/>
      <c r="M17" s="135"/>
      <c r="N17" s="22"/>
      <c r="O17" s="132" t="s">
        <v>724</v>
      </c>
      <c r="P17" s="132"/>
      <c r="Q17" s="132"/>
      <c r="R17" s="22"/>
      <c r="S17" s="135" t="s">
        <v>727</v>
      </c>
      <c r="T17" s="135"/>
      <c r="U17" s="135"/>
      <c r="V17" s="77"/>
      <c r="W17" s="135" t="s">
        <v>728</v>
      </c>
      <c r="X17" s="135"/>
      <c r="Y17" s="135"/>
    </row>
    <row r="18" spans="1:25">
      <c r="A18" s="11"/>
      <c r="B18" s="136"/>
      <c r="C18" s="132" t="s">
        <v>725</v>
      </c>
      <c r="D18" s="132"/>
      <c r="E18" s="132"/>
      <c r="F18" s="22"/>
      <c r="G18" s="132"/>
      <c r="H18" s="132"/>
      <c r="I18" s="132"/>
      <c r="J18" s="22"/>
      <c r="K18" s="132"/>
      <c r="L18" s="132"/>
      <c r="M18" s="132"/>
      <c r="N18" s="22"/>
      <c r="O18" s="132" t="s">
        <v>725</v>
      </c>
      <c r="P18" s="132"/>
      <c r="Q18" s="132"/>
      <c r="R18" s="22"/>
      <c r="S18" s="132"/>
      <c r="T18" s="132"/>
      <c r="U18" s="132"/>
      <c r="V18" s="22"/>
      <c r="W18" s="132"/>
      <c r="X18" s="132"/>
      <c r="Y18" s="132"/>
    </row>
    <row r="19" spans="1:25" ht="15.75" thickBot="1">
      <c r="A19" s="11"/>
      <c r="B19" s="199"/>
      <c r="C19" s="42" t="s">
        <v>726</v>
      </c>
      <c r="D19" s="42"/>
      <c r="E19" s="42"/>
      <c r="F19" s="56"/>
      <c r="G19" s="42"/>
      <c r="H19" s="42"/>
      <c r="I19" s="42"/>
      <c r="J19" s="56"/>
      <c r="K19" s="42"/>
      <c r="L19" s="42"/>
      <c r="M19" s="42"/>
      <c r="N19" s="56"/>
      <c r="O19" s="42" t="s">
        <v>726</v>
      </c>
      <c r="P19" s="42"/>
      <c r="Q19" s="42"/>
      <c r="R19" s="56"/>
      <c r="S19" s="42"/>
      <c r="T19" s="42"/>
      <c r="U19" s="42"/>
      <c r="V19" s="56"/>
      <c r="W19" s="42"/>
      <c r="X19" s="42"/>
      <c r="Y19" s="42"/>
    </row>
    <row r="20" spans="1:25">
      <c r="A20" s="11"/>
      <c r="B20" s="93" t="s">
        <v>729</v>
      </c>
      <c r="C20" s="44"/>
      <c r="D20" s="44"/>
      <c r="E20" s="44"/>
      <c r="F20" s="28"/>
      <c r="G20" s="44"/>
      <c r="H20" s="44"/>
      <c r="I20" s="44"/>
      <c r="J20" s="28"/>
      <c r="K20" s="44"/>
      <c r="L20" s="44"/>
      <c r="M20" s="44"/>
      <c r="N20" s="28"/>
      <c r="O20" s="44"/>
      <c r="P20" s="44"/>
      <c r="Q20" s="44"/>
      <c r="R20" s="28"/>
      <c r="S20" s="44"/>
      <c r="T20" s="44"/>
      <c r="U20" s="44"/>
      <c r="V20" s="28"/>
      <c r="W20" s="44"/>
      <c r="X20" s="44"/>
      <c r="Y20" s="44"/>
    </row>
    <row r="21" spans="1:25" ht="26.25">
      <c r="A21" s="11"/>
      <c r="B21" s="38" t="s">
        <v>730</v>
      </c>
      <c r="C21" s="22"/>
      <c r="D21" s="22"/>
      <c r="E21" s="22"/>
      <c r="F21" s="15"/>
      <c r="G21" s="22"/>
      <c r="H21" s="22"/>
      <c r="I21" s="22"/>
      <c r="J21" s="15"/>
      <c r="K21" s="22"/>
      <c r="L21" s="22"/>
      <c r="M21" s="22"/>
      <c r="N21" s="15"/>
      <c r="O21" s="22"/>
      <c r="P21" s="22"/>
      <c r="Q21" s="22"/>
      <c r="R21" s="15"/>
      <c r="S21" s="22"/>
      <c r="T21" s="22"/>
      <c r="U21" s="22"/>
      <c r="V21" s="15"/>
      <c r="W21" s="22"/>
      <c r="X21" s="22"/>
      <c r="Y21" s="22"/>
    </row>
    <row r="22" spans="1:25">
      <c r="A22" s="11"/>
      <c r="B22" s="34" t="s">
        <v>731</v>
      </c>
      <c r="C22" s="43"/>
      <c r="D22" s="43"/>
      <c r="E22" s="43"/>
      <c r="F22" s="28"/>
      <c r="G22" s="43"/>
      <c r="H22" s="43"/>
      <c r="I22" s="43"/>
      <c r="J22" s="28"/>
      <c r="K22" s="43"/>
      <c r="L22" s="43"/>
      <c r="M22" s="43"/>
      <c r="N22" s="28"/>
      <c r="O22" s="43"/>
      <c r="P22" s="43"/>
      <c r="Q22" s="43"/>
      <c r="R22" s="28"/>
      <c r="S22" s="43"/>
      <c r="T22" s="43"/>
      <c r="U22" s="43"/>
      <c r="V22" s="28"/>
      <c r="W22" s="43"/>
      <c r="X22" s="43"/>
      <c r="Y22" s="43"/>
    </row>
    <row r="23" spans="1:25">
      <c r="A23" s="11"/>
      <c r="B23" s="69" t="s">
        <v>732</v>
      </c>
      <c r="C23" s="46" t="s">
        <v>373</v>
      </c>
      <c r="D23" s="74">
        <v>1800</v>
      </c>
      <c r="E23" s="22"/>
      <c r="F23" s="22"/>
      <c r="G23" s="46" t="s">
        <v>373</v>
      </c>
      <c r="H23" s="47">
        <v>175</v>
      </c>
      <c r="I23" s="22"/>
      <c r="J23" s="22"/>
      <c r="K23" s="46" t="s">
        <v>373</v>
      </c>
      <c r="L23" s="47" t="s">
        <v>374</v>
      </c>
      <c r="M23" s="22"/>
      <c r="N23" s="22"/>
      <c r="O23" s="170" t="s">
        <v>373</v>
      </c>
      <c r="P23" s="100">
        <v>1450</v>
      </c>
      <c r="Q23" s="22"/>
      <c r="R23" s="22"/>
      <c r="S23" s="170" t="s">
        <v>373</v>
      </c>
      <c r="T23" s="52">
        <v>198</v>
      </c>
      <c r="U23" s="22"/>
      <c r="V23" s="22"/>
      <c r="W23" s="170" t="s">
        <v>373</v>
      </c>
      <c r="X23" s="52" t="s">
        <v>374</v>
      </c>
      <c r="Y23" s="22"/>
    </row>
    <row r="24" spans="1:25">
      <c r="A24" s="11"/>
      <c r="B24" s="69"/>
      <c r="C24" s="46"/>
      <c r="D24" s="74"/>
      <c r="E24" s="22"/>
      <c r="F24" s="22"/>
      <c r="G24" s="46"/>
      <c r="H24" s="47"/>
      <c r="I24" s="22"/>
      <c r="J24" s="22"/>
      <c r="K24" s="46"/>
      <c r="L24" s="47"/>
      <c r="M24" s="22"/>
      <c r="N24" s="22"/>
      <c r="O24" s="170"/>
      <c r="P24" s="100"/>
      <c r="Q24" s="22"/>
      <c r="R24" s="22"/>
      <c r="S24" s="170"/>
      <c r="T24" s="52"/>
      <c r="U24" s="22"/>
      <c r="V24" s="22"/>
      <c r="W24" s="170"/>
      <c r="X24" s="52"/>
      <c r="Y24" s="22"/>
    </row>
    <row r="25" spans="1:25">
      <c r="A25" s="11"/>
      <c r="B25" s="29" t="s">
        <v>733</v>
      </c>
      <c r="C25" s="43"/>
      <c r="D25" s="43"/>
      <c r="E25" s="43"/>
      <c r="F25" s="28"/>
      <c r="G25" s="43"/>
      <c r="H25" s="43"/>
      <c r="I25" s="43"/>
      <c r="J25" s="28"/>
      <c r="K25" s="43"/>
      <c r="L25" s="43"/>
      <c r="M25" s="43"/>
      <c r="N25" s="28"/>
      <c r="O25" s="43"/>
      <c r="P25" s="43"/>
      <c r="Q25" s="43"/>
      <c r="R25" s="28"/>
      <c r="S25" s="43"/>
      <c r="T25" s="43"/>
      <c r="U25" s="43"/>
      <c r="V25" s="28"/>
      <c r="W25" s="43"/>
      <c r="X25" s="43"/>
      <c r="Y25" s="43"/>
    </row>
    <row r="26" spans="1:25">
      <c r="A26" s="11"/>
      <c r="B26" s="33" t="s">
        <v>734</v>
      </c>
      <c r="C26" s="22"/>
      <c r="D26" s="22"/>
      <c r="E26" s="22"/>
      <c r="F26" s="15"/>
      <c r="G26" s="22"/>
      <c r="H26" s="22"/>
      <c r="I26" s="22"/>
      <c r="J26" s="15"/>
      <c r="K26" s="22"/>
      <c r="L26" s="22"/>
      <c r="M26" s="22"/>
      <c r="N26" s="15"/>
      <c r="O26" s="22"/>
      <c r="P26" s="22"/>
      <c r="Q26" s="22"/>
      <c r="R26" s="15"/>
      <c r="S26" s="22"/>
      <c r="T26" s="22"/>
      <c r="U26" s="22"/>
      <c r="V26" s="15"/>
      <c r="W26" s="22"/>
      <c r="X26" s="22"/>
      <c r="Y26" s="22"/>
    </row>
    <row r="27" spans="1:25">
      <c r="A27" s="11"/>
      <c r="B27" s="306" t="s">
        <v>735</v>
      </c>
      <c r="C27" s="51">
        <v>508</v>
      </c>
      <c r="D27" s="51"/>
      <c r="E27" s="43"/>
      <c r="F27" s="43"/>
      <c r="G27" s="51">
        <v>4</v>
      </c>
      <c r="H27" s="51"/>
      <c r="I27" s="43"/>
      <c r="J27" s="43"/>
      <c r="K27" s="51" t="s">
        <v>374</v>
      </c>
      <c r="L27" s="51"/>
      <c r="M27" s="43"/>
      <c r="N27" s="43"/>
      <c r="O27" s="53">
        <v>253</v>
      </c>
      <c r="P27" s="53"/>
      <c r="Q27" s="43"/>
      <c r="R27" s="43"/>
      <c r="S27" s="53">
        <v>1</v>
      </c>
      <c r="T27" s="53"/>
      <c r="U27" s="43"/>
      <c r="V27" s="43"/>
      <c r="W27" s="53" t="s">
        <v>374</v>
      </c>
      <c r="X27" s="53"/>
      <c r="Y27" s="43"/>
    </row>
    <row r="28" spans="1:25" ht="15.75" thickBot="1">
      <c r="A28" s="11"/>
      <c r="B28" s="302"/>
      <c r="C28" s="84"/>
      <c r="D28" s="84"/>
      <c r="E28" s="68"/>
      <c r="F28" s="68"/>
      <c r="G28" s="84"/>
      <c r="H28" s="84"/>
      <c r="I28" s="68"/>
      <c r="J28" s="68"/>
      <c r="K28" s="84"/>
      <c r="L28" s="84"/>
      <c r="M28" s="68"/>
      <c r="N28" s="68"/>
      <c r="O28" s="101"/>
      <c r="P28" s="101"/>
      <c r="Q28" s="68"/>
      <c r="R28" s="68"/>
      <c r="S28" s="101"/>
      <c r="T28" s="101"/>
      <c r="U28" s="68"/>
      <c r="V28" s="68"/>
      <c r="W28" s="101"/>
      <c r="X28" s="101"/>
      <c r="Y28" s="68"/>
    </row>
    <row r="29" spans="1:25">
      <c r="A29" s="11"/>
      <c r="B29" s="171" t="s">
        <v>736</v>
      </c>
      <c r="C29" s="75">
        <v>2308</v>
      </c>
      <c r="D29" s="75"/>
      <c r="E29" s="77"/>
      <c r="F29" s="77"/>
      <c r="G29" s="79">
        <v>179</v>
      </c>
      <c r="H29" s="79"/>
      <c r="I29" s="77"/>
      <c r="J29" s="77"/>
      <c r="K29" s="79" t="s">
        <v>374</v>
      </c>
      <c r="L29" s="79"/>
      <c r="M29" s="77"/>
      <c r="N29" s="77"/>
      <c r="O29" s="103">
        <v>1703</v>
      </c>
      <c r="P29" s="103"/>
      <c r="Q29" s="77"/>
      <c r="R29" s="77"/>
      <c r="S29" s="104">
        <v>199</v>
      </c>
      <c r="T29" s="104"/>
      <c r="U29" s="77"/>
      <c r="V29" s="77"/>
      <c r="W29" s="104" t="s">
        <v>374</v>
      </c>
      <c r="X29" s="104"/>
      <c r="Y29" s="77"/>
    </row>
    <row r="30" spans="1:25" ht="15.75" thickBot="1">
      <c r="A30" s="11"/>
      <c r="B30" s="281"/>
      <c r="C30" s="194"/>
      <c r="D30" s="194"/>
      <c r="E30" s="56"/>
      <c r="F30" s="56"/>
      <c r="G30" s="55"/>
      <c r="H30" s="55"/>
      <c r="I30" s="56"/>
      <c r="J30" s="56"/>
      <c r="K30" s="55"/>
      <c r="L30" s="55"/>
      <c r="M30" s="56"/>
      <c r="N30" s="56"/>
      <c r="O30" s="197"/>
      <c r="P30" s="197"/>
      <c r="Q30" s="56"/>
      <c r="R30" s="56"/>
      <c r="S30" s="57"/>
      <c r="T30" s="57"/>
      <c r="U30" s="56"/>
      <c r="V30" s="56"/>
      <c r="W30" s="57"/>
      <c r="X30" s="57"/>
      <c r="Y30" s="56"/>
    </row>
    <row r="31" spans="1:25">
      <c r="A31" s="11"/>
      <c r="B31" s="93" t="s">
        <v>737</v>
      </c>
      <c r="C31" s="44"/>
      <c r="D31" s="44"/>
      <c r="E31" s="44"/>
      <c r="F31" s="28"/>
      <c r="G31" s="44"/>
      <c r="H31" s="44"/>
      <c r="I31" s="44"/>
      <c r="J31" s="28"/>
      <c r="K31" s="44"/>
      <c r="L31" s="44"/>
      <c r="M31" s="44"/>
      <c r="N31" s="28"/>
      <c r="O31" s="44"/>
      <c r="P31" s="44"/>
      <c r="Q31" s="44"/>
      <c r="R31" s="28"/>
      <c r="S31" s="44"/>
      <c r="T31" s="44"/>
      <c r="U31" s="44"/>
      <c r="V31" s="28"/>
      <c r="W31" s="44"/>
      <c r="X31" s="44"/>
      <c r="Y31" s="44"/>
    </row>
    <row r="32" spans="1:25">
      <c r="A32" s="11"/>
      <c r="B32" s="33" t="s">
        <v>731</v>
      </c>
      <c r="C32" s="22"/>
      <c r="D32" s="22"/>
      <c r="E32" s="22"/>
      <c r="F32" s="15"/>
      <c r="G32" s="22"/>
      <c r="H32" s="22"/>
      <c r="I32" s="22"/>
      <c r="J32" s="15"/>
      <c r="K32" s="22"/>
      <c r="L32" s="22"/>
      <c r="M32" s="22"/>
      <c r="N32" s="15"/>
      <c r="O32" s="22"/>
      <c r="P32" s="22"/>
      <c r="Q32" s="22"/>
      <c r="R32" s="15"/>
      <c r="S32" s="22"/>
      <c r="T32" s="22"/>
      <c r="U32" s="22"/>
      <c r="V32" s="15"/>
      <c r="W32" s="22"/>
      <c r="X32" s="22"/>
      <c r="Y32" s="22"/>
    </row>
    <row r="33" spans="1:25">
      <c r="A33" s="11"/>
      <c r="B33" s="306" t="s">
        <v>738</v>
      </c>
      <c r="C33" s="51">
        <v>274</v>
      </c>
      <c r="D33" s="51"/>
      <c r="E33" s="43"/>
      <c r="F33" s="43"/>
      <c r="G33" s="51" t="s">
        <v>374</v>
      </c>
      <c r="H33" s="51"/>
      <c r="I33" s="43"/>
      <c r="J33" s="43"/>
      <c r="K33" s="51" t="s">
        <v>374</v>
      </c>
      <c r="L33" s="51"/>
      <c r="M33" s="43"/>
      <c r="N33" s="43"/>
      <c r="O33" s="53">
        <v>277</v>
      </c>
      <c r="P33" s="53"/>
      <c r="Q33" s="43"/>
      <c r="R33" s="43"/>
      <c r="S33" s="53" t="s">
        <v>374</v>
      </c>
      <c r="T33" s="53"/>
      <c r="U33" s="43"/>
      <c r="V33" s="43"/>
      <c r="W33" s="53">
        <v>1</v>
      </c>
      <c r="X33" s="53"/>
      <c r="Y33" s="43"/>
    </row>
    <row r="34" spans="1:25">
      <c r="A34" s="11"/>
      <c r="B34" s="306"/>
      <c r="C34" s="51"/>
      <c r="D34" s="51"/>
      <c r="E34" s="43"/>
      <c r="F34" s="43"/>
      <c r="G34" s="51"/>
      <c r="H34" s="51"/>
      <c r="I34" s="43"/>
      <c r="J34" s="43"/>
      <c r="K34" s="51"/>
      <c r="L34" s="51"/>
      <c r="M34" s="43"/>
      <c r="N34" s="43"/>
      <c r="O34" s="53"/>
      <c r="P34" s="53"/>
      <c r="Q34" s="43"/>
      <c r="R34" s="43"/>
      <c r="S34" s="53"/>
      <c r="T34" s="53"/>
      <c r="U34" s="43"/>
      <c r="V34" s="43"/>
      <c r="W34" s="53"/>
      <c r="X34" s="53"/>
      <c r="Y34" s="43"/>
    </row>
    <row r="35" spans="1:25">
      <c r="A35" s="11"/>
      <c r="B35" s="303" t="s">
        <v>739</v>
      </c>
      <c r="C35" s="47">
        <v>274</v>
      </c>
      <c r="D35" s="47"/>
      <c r="E35" s="22"/>
      <c r="F35" s="22"/>
      <c r="G35" s="47" t="s">
        <v>374</v>
      </c>
      <c r="H35" s="47"/>
      <c r="I35" s="22"/>
      <c r="J35" s="22"/>
      <c r="K35" s="47" t="s">
        <v>374</v>
      </c>
      <c r="L35" s="47"/>
      <c r="M35" s="22"/>
      <c r="N35" s="22"/>
      <c r="O35" s="52">
        <v>277</v>
      </c>
      <c r="P35" s="52"/>
      <c r="Q35" s="22"/>
      <c r="R35" s="22"/>
      <c r="S35" s="52">
        <v>1</v>
      </c>
      <c r="T35" s="52"/>
      <c r="U35" s="22"/>
      <c r="V35" s="22"/>
      <c r="W35" s="52" t="s">
        <v>374</v>
      </c>
      <c r="X35" s="52"/>
      <c r="Y35" s="22"/>
    </row>
    <row r="36" spans="1:25">
      <c r="A36" s="11"/>
      <c r="B36" s="303"/>
      <c r="C36" s="47"/>
      <c r="D36" s="47"/>
      <c r="E36" s="22"/>
      <c r="F36" s="22"/>
      <c r="G36" s="47"/>
      <c r="H36" s="47"/>
      <c r="I36" s="22"/>
      <c r="J36" s="22"/>
      <c r="K36" s="47"/>
      <c r="L36" s="47"/>
      <c r="M36" s="22"/>
      <c r="N36" s="22"/>
      <c r="O36" s="52"/>
      <c r="P36" s="52"/>
      <c r="Q36" s="22"/>
      <c r="R36" s="22"/>
      <c r="S36" s="52"/>
      <c r="T36" s="52"/>
      <c r="U36" s="22"/>
      <c r="V36" s="22"/>
      <c r="W36" s="52"/>
      <c r="X36" s="52"/>
      <c r="Y36" s="22"/>
    </row>
    <row r="37" spans="1:25">
      <c r="A37" s="11"/>
      <c r="B37" s="306" t="s">
        <v>740</v>
      </c>
      <c r="C37" s="50">
        <v>11780</v>
      </c>
      <c r="D37" s="50"/>
      <c r="E37" s="43"/>
      <c r="F37" s="43"/>
      <c r="G37" s="51">
        <v>153</v>
      </c>
      <c r="H37" s="51"/>
      <c r="I37" s="43"/>
      <c r="J37" s="43"/>
      <c r="K37" s="51">
        <v>102</v>
      </c>
      <c r="L37" s="51"/>
      <c r="M37" s="43"/>
      <c r="N37" s="43"/>
      <c r="O37" s="110">
        <v>11143</v>
      </c>
      <c r="P37" s="110"/>
      <c r="Q37" s="43"/>
      <c r="R37" s="43"/>
      <c r="S37" s="53">
        <v>181</v>
      </c>
      <c r="T37" s="53"/>
      <c r="U37" s="43"/>
      <c r="V37" s="43"/>
      <c r="W37" s="53">
        <v>132</v>
      </c>
      <c r="X37" s="53"/>
      <c r="Y37" s="43"/>
    </row>
    <row r="38" spans="1:25" ht="15.75" thickBot="1">
      <c r="A38" s="11"/>
      <c r="B38" s="302"/>
      <c r="C38" s="213"/>
      <c r="D38" s="213"/>
      <c r="E38" s="68"/>
      <c r="F38" s="68"/>
      <c r="G38" s="84"/>
      <c r="H38" s="84"/>
      <c r="I38" s="68"/>
      <c r="J38" s="68"/>
      <c r="K38" s="84"/>
      <c r="L38" s="84"/>
      <c r="M38" s="68"/>
      <c r="N38" s="68"/>
      <c r="O38" s="236"/>
      <c r="P38" s="236"/>
      <c r="Q38" s="68"/>
      <c r="R38" s="68"/>
      <c r="S38" s="101"/>
      <c r="T38" s="101"/>
      <c r="U38" s="68"/>
      <c r="V38" s="68"/>
      <c r="W38" s="101"/>
      <c r="X38" s="101"/>
      <c r="Y38" s="68"/>
    </row>
    <row r="39" spans="1:25">
      <c r="A39" s="11"/>
      <c r="B39" s="214" t="s">
        <v>741</v>
      </c>
      <c r="C39" s="75">
        <v>12328</v>
      </c>
      <c r="D39" s="75"/>
      <c r="E39" s="77"/>
      <c r="F39" s="77"/>
      <c r="G39" s="79">
        <v>153</v>
      </c>
      <c r="H39" s="79"/>
      <c r="I39" s="77"/>
      <c r="J39" s="77"/>
      <c r="K39" s="79">
        <v>102</v>
      </c>
      <c r="L39" s="79"/>
      <c r="M39" s="77"/>
      <c r="N39" s="77"/>
      <c r="O39" s="103">
        <v>11697</v>
      </c>
      <c r="P39" s="103"/>
      <c r="Q39" s="77"/>
      <c r="R39" s="77"/>
      <c r="S39" s="104">
        <v>182</v>
      </c>
      <c r="T39" s="104"/>
      <c r="U39" s="77"/>
      <c r="V39" s="77"/>
      <c r="W39" s="104">
        <v>133</v>
      </c>
      <c r="X39" s="104"/>
      <c r="Y39" s="77"/>
    </row>
    <row r="40" spans="1:25" ht="15.75" thickBot="1">
      <c r="A40" s="11"/>
      <c r="B40" s="54"/>
      <c r="C40" s="194"/>
      <c r="D40" s="194"/>
      <c r="E40" s="56"/>
      <c r="F40" s="56"/>
      <c r="G40" s="55"/>
      <c r="H40" s="55"/>
      <c r="I40" s="56"/>
      <c r="J40" s="56"/>
      <c r="K40" s="55"/>
      <c r="L40" s="55"/>
      <c r="M40" s="56"/>
      <c r="N40" s="56"/>
      <c r="O40" s="197"/>
      <c r="P40" s="197"/>
      <c r="Q40" s="56"/>
      <c r="R40" s="56"/>
      <c r="S40" s="57"/>
      <c r="T40" s="57"/>
      <c r="U40" s="56"/>
      <c r="V40" s="56"/>
      <c r="W40" s="57"/>
      <c r="X40" s="57"/>
      <c r="Y40" s="56"/>
    </row>
    <row r="41" spans="1:25">
      <c r="A41" s="11"/>
      <c r="B41" s="34" t="s">
        <v>742</v>
      </c>
      <c r="C41" s="44"/>
      <c r="D41" s="44"/>
      <c r="E41" s="44"/>
      <c r="F41" s="28"/>
      <c r="G41" s="44"/>
      <c r="H41" s="44"/>
      <c r="I41" s="44"/>
      <c r="J41" s="28"/>
      <c r="K41" s="44"/>
      <c r="L41" s="44"/>
      <c r="M41" s="44"/>
      <c r="N41" s="28"/>
      <c r="O41" s="44"/>
      <c r="P41" s="44"/>
      <c r="Q41" s="44"/>
      <c r="R41" s="28"/>
      <c r="S41" s="44"/>
      <c r="T41" s="44"/>
      <c r="U41" s="44"/>
      <c r="V41" s="28"/>
      <c r="W41" s="44"/>
      <c r="X41" s="44"/>
      <c r="Y41" s="44"/>
    </row>
    <row r="42" spans="1:25">
      <c r="A42" s="11"/>
      <c r="B42" s="303" t="s">
        <v>738</v>
      </c>
      <c r="C42" s="74">
        <v>1218</v>
      </c>
      <c r="D42" s="74"/>
      <c r="E42" s="22"/>
      <c r="F42" s="22"/>
      <c r="G42" s="47" t="s">
        <v>374</v>
      </c>
      <c r="H42" s="47"/>
      <c r="I42" s="22"/>
      <c r="J42" s="22"/>
      <c r="K42" s="47">
        <v>173</v>
      </c>
      <c r="L42" s="47"/>
      <c r="M42" s="22"/>
      <c r="N42" s="22"/>
      <c r="O42" s="100">
        <v>1325</v>
      </c>
      <c r="P42" s="100"/>
      <c r="Q42" s="22"/>
      <c r="R42" s="22"/>
      <c r="S42" s="52">
        <v>1</v>
      </c>
      <c r="T42" s="52"/>
      <c r="U42" s="22"/>
      <c r="V42" s="22"/>
      <c r="W42" s="52">
        <v>48</v>
      </c>
      <c r="X42" s="52"/>
      <c r="Y42" s="22"/>
    </row>
    <row r="43" spans="1:25">
      <c r="A43" s="11"/>
      <c r="B43" s="303"/>
      <c r="C43" s="74"/>
      <c r="D43" s="74"/>
      <c r="E43" s="22"/>
      <c r="F43" s="22"/>
      <c r="G43" s="47"/>
      <c r="H43" s="47"/>
      <c r="I43" s="22"/>
      <c r="J43" s="22"/>
      <c r="K43" s="47"/>
      <c r="L43" s="47"/>
      <c r="M43" s="22"/>
      <c r="N43" s="22"/>
      <c r="O43" s="100"/>
      <c r="P43" s="100"/>
      <c r="Q43" s="22"/>
      <c r="R43" s="22"/>
      <c r="S43" s="52"/>
      <c r="T43" s="52"/>
      <c r="U43" s="22"/>
      <c r="V43" s="22"/>
      <c r="W43" s="52"/>
      <c r="X43" s="52"/>
      <c r="Y43" s="22"/>
    </row>
    <row r="44" spans="1:25">
      <c r="A44" s="11"/>
      <c r="B44" s="306" t="s">
        <v>739</v>
      </c>
      <c r="C44" s="50">
        <v>1218</v>
      </c>
      <c r="D44" s="50"/>
      <c r="E44" s="43"/>
      <c r="F44" s="43"/>
      <c r="G44" s="51">
        <v>173</v>
      </c>
      <c r="H44" s="51"/>
      <c r="I44" s="43"/>
      <c r="J44" s="43"/>
      <c r="K44" s="51" t="s">
        <v>374</v>
      </c>
      <c r="L44" s="51"/>
      <c r="M44" s="43"/>
      <c r="N44" s="43"/>
      <c r="O44" s="110">
        <v>1325</v>
      </c>
      <c r="P44" s="110"/>
      <c r="Q44" s="43"/>
      <c r="R44" s="43"/>
      <c r="S44" s="53">
        <v>48</v>
      </c>
      <c r="T44" s="53"/>
      <c r="U44" s="43"/>
      <c r="V44" s="43"/>
      <c r="W44" s="53">
        <v>1</v>
      </c>
      <c r="X44" s="53"/>
      <c r="Y44" s="43"/>
    </row>
    <row r="45" spans="1:25">
      <c r="A45" s="11"/>
      <c r="B45" s="306"/>
      <c r="C45" s="50"/>
      <c r="D45" s="50"/>
      <c r="E45" s="43"/>
      <c r="F45" s="43"/>
      <c r="G45" s="51"/>
      <c r="H45" s="51"/>
      <c r="I45" s="43"/>
      <c r="J45" s="43"/>
      <c r="K45" s="51"/>
      <c r="L45" s="51"/>
      <c r="M45" s="43"/>
      <c r="N45" s="43"/>
      <c r="O45" s="110"/>
      <c r="P45" s="110"/>
      <c r="Q45" s="43"/>
      <c r="R45" s="43"/>
      <c r="S45" s="53"/>
      <c r="T45" s="53"/>
      <c r="U45" s="43"/>
      <c r="V45" s="43"/>
      <c r="W45" s="53"/>
      <c r="X45" s="53"/>
      <c r="Y45" s="43"/>
    </row>
    <row r="46" spans="1:25">
      <c r="A46" s="11"/>
      <c r="B46" s="303" t="s">
        <v>740</v>
      </c>
      <c r="C46" s="74">
        <v>2496</v>
      </c>
      <c r="D46" s="74"/>
      <c r="E46" s="22"/>
      <c r="F46" s="22"/>
      <c r="G46" s="47">
        <v>354</v>
      </c>
      <c r="H46" s="47"/>
      <c r="I46" s="22"/>
      <c r="J46" s="22"/>
      <c r="K46" s="47">
        <v>352</v>
      </c>
      <c r="L46" s="47"/>
      <c r="M46" s="22"/>
      <c r="N46" s="22"/>
      <c r="O46" s="100">
        <v>2724</v>
      </c>
      <c r="P46" s="100"/>
      <c r="Q46" s="22"/>
      <c r="R46" s="22"/>
      <c r="S46" s="52">
        <v>56</v>
      </c>
      <c r="T46" s="52"/>
      <c r="U46" s="22"/>
      <c r="V46" s="22"/>
      <c r="W46" s="52">
        <v>53</v>
      </c>
      <c r="X46" s="52"/>
      <c r="Y46" s="22"/>
    </row>
    <row r="47" spans="1:25" ht="15.75" thickBot="1">
      <c r="A47" s="11"/>
      <c r="B47" s="305"/>
      <c r="C47" s="194"/>
      <c r="D47" s="194"/>
      <c r="E47" s="56"/>
      <c r="F47" s="56"/>
      <c r="G47" s="55"/>
      <c r="H47" s="55"/>
      <c r="I47" s="56"/>
      <c r="J47" s="56"/>
      <c r="K47" s="55"/>
      <c r="L47" s="55"/>
      <c r="M47" s="56"/>
      <c r="N47" s="56"/>
      <c r="O47" s="197"/>
      <c r="P47" s="197"/>
      <c r="Q47" s="56"/>
      <c r="R47" s="56"/>
      <c r="S47" s="57"/>
      <c r="T47" s="57"/>
      <c r="U47" s="56"/>
      <c r="V47" s="56"/>
      <c r="W47" s="57"/>
      <c r="X47" s="57"/>
      <c r="Y47" s="56"/>
    </row>
    <row r="48" spans="1:25">
      <c r="A48" s="11"/>
      <c r="B48" s="195" t="s">
        <v>743</v>
      </c>
      <c r="C48" s="60">
        <v>4932</v>
      </c>
      <c r="D48" s="60"/>
      <c r="E48" s="44"/>
      <c r="F48" s="44"/>
      <c r="G48" s="61">
        <v>527</v>
      </c>
      <c r="H48" s="61"/>
      <c r="I48" s="44"/>
      <c r="J48" s="44"/>
      <c r="K48" s="61">
        <v>525</v>
      </c>
      <c r="L48" s="61"/>
      <c r="M48" s="44"/>
      <c r="N48" s="44"/>
      <c r="O48" s="111">
        <v>5374</v>
      </c>
      <c r="P48" s="111"/>
      <c r="Q48" s="44"/>
      <c r="R48" s="44"/>
      <c r="S48" s="97">
        <v>105</v>
      </c>
      <c r="T48" s="97"/>
      <c r="U48" s="44"/>
      <c r="V48" s="44"/>
      <c r="W48" s="97">
        <v>102</v>
      </c>
      <c r="X48" s="97"/>
      <c r="Y48" s="44"/>
    </row>
    <row r="49" spans="1:25" ht="15.75" thickBot="1">
      <c r="A49" s="11"/>
      <c r="B49" s="83"/>
      <c r="C49" s="213"/>
      <c r="D49" s="213"/>
      <c r="E49" s="68"/>
      <c r="F49" s="68"/>
      <c r="G49" s="84"/>
      <c r="H49" s="84"/>
      <c r="I49" s="68"/>
      <c r="J49" s="68"/>
      <c r="K49" s="84"/>
      <c r="L49" s="84"/>
      <c r="M49" s="68"/>
      <c r="N49" s="68"/>
      <c r="O49" s="236"/>
      <c r="P49" s="236"/>
      <c r="Q49" s="68"/>
      <c r="R49" s="68"/>
      <c r="S49" s="101"/>
      <c r="T49" s="101"/>
      <c r="U49" s="68"/>
      <c r="V49" s="68"/>
      <c r="W49" s="101"/>
      <c r="X49" s="101"/>
      <c r="Y49" s="68"/>
    </row>
    <row r="50" spans="1:25">
      <c r="A50" s="11"/>
      <c r="B50" s="33" t="s">
        <v>734</v>
      </c>
      <c r="C50" s="77"/>
      <c r="D50" s="77"/>
      <c r="E50" s="77"/>
      <c r="F50" s="15"/>
      <c r="G50" s="77"/>
      <c r="H50" s="77"/>
      <c r="I50" s="77"/>
      <c r="J50" s="15"/>
      <c r="K50" s="77"/>
      <c r="L50" s="77"/>
      <c r="M50" s="77"/>
      <c r="N50" s="15"/>
      <c r="O50" s="77"/>
      <c r="P50" s="77"/>
      <c r="Q50" s="77"/>
      <c r="R50" s="15"/>
      <c r="S50" s="77"/>
      <c r="T50" s="77"/>
      <c r="U50" s="77"/>
      <c r="V50" s="15"/>
      <c r="W50" s="77"/>
      <c r="X50" s="77"/>
      <c r="Y50" s="77"/>
    </row>
    <row r="51" spans="1:25">
      <c r="A51" s="11"/>
      <c r="B51" s="306" t="s">
        <v>744</v>
      </c>
      <c r="C51" s="50">
        <v>1994</v>
      </c>
      <c r="D51" s="50"/>
      <c r="E51" s="43"/>
      <c r="F51" s="43"/>
      <c r="G51" s="51">
        <v>35</v>
      </c>
      <c r="H51" s="51"/>
      <c r="I51" s="43"/>
      <c r="J51" s="43"/>
      <c r="K51" s="51">
        <v>34</v>
      </c>
      <c r="L51" s="51"/>
      <c r="M51" s="43"/>
      <c r="N51" s="43"/>
      <c r="O51" s="110">
        <v>1764</v>
      </c>
      <c r="P51" s="110"/>
      <c r="Q51" s="43"/>
      <c r="R51" s="43"/>
      <c r="S51" s="53">
        <v>14</v>
      </c>
      <c r="T51" s="53"/>
      <c r="U51" s="43"/>
      <c r="V51" s="43"/>
      <c r="W51" s="53">
        <v>14</v>
      </c>
      <c r="X51" s="53"/>
      <c r="Y51" s="43"/>
    </row>
    <row r="52" spans="1:25" ht="15.75" thickBot="1">
      <c r="A52" s="11"/>
      <c r="B52" s="302"/>
      <c r="C52" s="213"/>
      <c r="D52" s="213"/>
      <c r="E52" s="68"/>
      <c r="F52" s="68"/>
      <c r="G52" s="84"/>
      <c r="H52" s="84"/>
      <c r="I52" s="68"/>
      <c r="J52" s="68"/>
      <c r="K52" s="84"/>
      <c r="L52" s="84"/>
      <c r="M52" s="68"/>
      <c r="N52" s="68"/>
      <c r="O52" s="236"/>
      <c r="P52" s="236"/>
      <c r="Q52" s="68"/>
      <c r="R52" s="68"/>
      <c r="S52" s="101"/>
      <c r="T52" s="101"/>
      <c r="U52" s="68"/>
      <c r="V52" s="68"/>
      <c r="W52" s="101"/>
      <c r="X52" s="101"/>
      <c r="Y52" s="68"/>
    </row>
    <row r="53" spans="1:25">
      <c r="A53" s="11"/>
      <c r="B53" s="171" t="s">
        <v>745</v>
      </c>
      <c r="C53" s="75">
        <v>19254</v>
      </c>
      <c r="D53" s="75"/>
      <c r="E53" s="77"/>
      <c r="F53" s="77"/>
      <c r="G53" s="79">
        <v>715</v>
      </c>
      <c r="H53" s="79"/>
      <c r="I53" s="77"/>
      <c r="J53" s="77"/>
      <c r="K53" s="79">
        <v>661</v>
      </c>
      <c r="L53" s="79"/>
      <c r="M53" s="77"/>
      <c r="N53" s="77"/>
      <c r="O53" s="103">
        <v>18835</v>
      </c>
      <c r="P53" s="103"/>
      <c r="Q53" s="77"/>
      <c r="R53" s="77"/>
      <c r="S53" s="104">
        <v>301</v>
      </c>
      <c r="T53" s="104"/>
      <c r="U53" s="77"/>
      <c r="V53" s="77"/>
      <c r="W53" s="104">
        <v>249</v>
      </c>
      <c r="X53" s="104"/>
      <c r="Y53" s="77"/>
    </row>
    <row r="54" spans="1:25" ht="15.75" thickBot="1">
      <c r="A54" s="11"/>
      <c r="B54" s="281"/>
      <c r="C54" s="194"/>
      <c r="D54" s="194"/>
      <c r="E54" s="56"/>
      <c r="F54" s="56"/>
      <c r="G54" s="55"/>
      <c r="H54" s="55"/>
      <c r="I54" s="56"/>
      <c r="J54" s="56"/>
      <c r="K54" s="55"/>
      <c r="L54" s="55"/>
      <c r="M54" s="56"/>
      <c r="N54" s="56"/>
      <c r="O54" s="197"/>
      <c r="P54" s="197"/>
      <c r="Q54" s="56"/>
      <c r="R54" s="56"/>
      <c r="S54" s="57"/>
      <c r="T54" s="57"/>
      <c r="U54" s="56"/>
      <c r="V54" s="56"/>
      <c r="W54" s="57"/>
      <c r="X54" s="57"/>
      <c r="Y54" s="56"/>
    </row>
    <row r="55" spans="1:25">
      <c r="A55" s="11"/>
      <c r="B55" s="354" t="s">
        <v>746</v>
      </c>
      <c r="C55" s="205" t="s">
        <v>373</v>
      </c>
      <c r="D55" s="60">
        <v>21562</v>
      </c>
      <c r="E55" s="44"/>
      <c r="F55" s="44"/>
      <c r="G55" s="61">
        <v>894</v>
      </c>
      <c r="H55" s="61"/>
      <c r="I55" s="44"/>
      <c r="J55" s="44"/>
      <c r="K55" s="61">
        <v>661</v>
      </c>
      <c r="L55" s="61"/>
      <c r="M55" s="44"/>
      <c r="N55" s="44"/>
      <c r="O55" s="108" t="s">
        <v>373</v>
      </c>
      <c r="P55" s="111">
        <v>20538</v>
      </c>
      <c r="Q55" s="44"/>
      <c r="R55" s="44"/>
      <c r="S55" s="97">
        <v>500</v>
      </c>
      <c r="T55" s="97"/>
      <c r="U55" s="44"/>
      <c r="V55" s="44"/>
      <c r="W55" s="97">
        <v>249</v>
      </c>
      <c r="X55" s="97"/>
      <c r="Y55" s="44"/>
    </row>
    <row r="56" spans="1:25" ht="15.75" thickBot="1">
      <c r="A56" s="11"/>
      <c r="B56" s="355"/>
      <c r="C56" s="356"/>
      <c r="D56" s="213"/>
      <c r="E56" s="68"/>
      <c r="F56" s="68"/>
      <c r="G56" s="84"/>
      <c r="H56" s="84"/>
      <c r="I56" s="68"/>
      <c r="J56" s="68"/>
      <c r="K56" s="84"/>
      <c r="L56" s="84"/>
      <c r="M56" s="68"/>
      <c r="N56" s="68"/>
      <c r="O56" s="216"/>
      <c r="P56" s="236"/>
      <c r="Q56" s="68"/>
      <c r="R56" s="68"/>
      <c r="S56" s="101"/>
      <c r="T56" s="101"/>
      <c r="U56" s="68"/>
      <c r="V56" s="68"/>
      <c r="W56" s="101"/>
      <c r="X56" s="101"/>
      <c r="Y56" s="68"/>
    </row>
    <row r="57" spans="1:25" ht="26.25">
      <c r="A57" s="11"/>
      <c r="B57" s="38" t="s">
        <v>747</v>
      </c>
      <c r="C57" s="77"/>
      <c r="D57" s="77"/>
      <c r="E57" s="77"/>
      <c r="F57" s="15"/>
      <c r="G57" s="77"/>
      <c r="H57" s="77"/>
      <c r="I57" s="77"/>
      <c r="J57" s="15"/>
      <c r="K57" s="77"/>
      <c r="L57" s="77"/>
      <c r="M57" s="77"/>
      <c r="N57" s="15"/>
      <c r="O57" s="77"/>
      <c r="P57" s="77"/>
      <c r="Q57" s="77"/>
      <c r="R57" s="15"/>
      <c r="S57" s="77"/>
      <c r="T57" s="77"/>
      <c r="U57" s="77"/>
      <c r="V57" s="15"/>
      <c r="W57" s="77"/>
      <c r="X57" s="77"/>
      <c r="Y57" s="77"/>
    </row>
    <row r="58" spans="1:25" ht="26.25">
      <c r="A58" s="11"/>
      <c r="B58" s="29" t="s">
        <v>748</v>
      </c>
      <c r="C58" s="43"/>
      <c r="D58" s="43"/>
      <c r="E58" s="43"/>
      <c r="F58" s="28"/>
      <c r="G58" s="51" t="s">
        <v>749</v>
      </c>
      <c r="H58" s="51"/>
      <c r="I58" s="27" t="s">
        <v>421</v>
      </c>
      <c r="J58" s="28"/>
      <c r="K58" s="51" t="s">
        <v>749</v>
      </c>
      <c r="L58" s="51"/>
      <c r="M58" s="27" t="s">
        <v>421</v>
      </c>
      <c r="N58" s="28"/>
      <c r="O58" s="43"/>
      <c r="P58" s="43"/>
      <c r="Q58" s="43"/>
      <c r="R58" s="28"/>
      <c r="S58" s="53" t="s">
        <v>750</v>
      </c>
      <c r="T58" s="53"/>
      <c r="U58" s="93" t="s">
        <v>421</v>
      </c>
      <c r="V58" s="28"/>
      <c r="W58" s="53" t="s">
        <v>750</v>
      </c>
      <c r="X58" s="53"/>
      <c r="Y58" s="93" t="s">
        <v>421</v>
      </c>
    </row>
    <row r="59" spans="1:25">
      <c r="A59" s="11"/>
      <c r="B59" s="69" t="s">
        <v>751</v>
      </c>
      <c r="C59" s="22"/>
      <c r="D59" s="22"/>
      <c r="E59" s="22"/>
      <c r="F59" s="22"/>
      <c r="G59" s="47" t="s">
        <v>752</v>
      </c>
      <c r="H59" s="47"/>
      <c r="I59" s="46" t="s">
        <v>421</v>
      </c>
      <c r="J59" s="22"/>
      <c r="K59" s="47" t="s">
        <v>374</v>
      </c>
      <c r="L59" s="47"/>
      <c r="M59" s="22"/>
      <c r="N59" s="22"/>
      <c r="O59" s="22"/>
      <c r="P59" s="22"/>
      <c r="Q59" s="22"/>
      <c r="R59" s="22"/>
      <c r="S59" s="52" t="s">
        <v>427</v>
      </c>
      <c r="T59" s="52"/>
      <c r="U59" s="170" t="s">
        <v>421</v>
      </c>
      <c r="V59" s="22"/>
      <c r="W59" s="52" t="s">
        <v>753</v>
      </c>
      <c r="X59" s="52"/>
      <c r="Y59" s="170" t="s">
        <v>421</v>
      </c>
    </row>
    <row r="60" spans="1:25" ht="15.75" thickBot="1">
      <c r="A60" s="11"/>
      <c r="B60" s="116"/>
      <c r="C60" s="56"/>
      <c r="D60" s="56"/>
      <c r="E60" s="56"/>
      <c r="F60" s="56"/>
      <c r="G60" s="55"/>
      <c r="H60" s="55"/>
      <c r="I60" s="357"/>
      <c r="J60" s="56"/>
      <c r="K60" s="55"/>
      <c r="L60" s="55"/>
      <c r="M60" s="56"/>
      <c r="N60" s="56"/>
      <c r="O60" s="56"/>
      <c r="P60" s="56"/>
      <c r="Q60" s="56"/>
      <c r="R60" s="56"/>
      <c r="S60" s="57"/>
      <c r="T60" s="57"/>
      <c r="U60" s="281"/>
      <c r="V60" s="56"/>
      <c r="W60" s="57"/>
      <c r="X60" s="57"/>
      <c r="Y60" s="281"/>
    </row>
    <row r="61" spans="1:25">
      <c r="A61" s="11"/>
      <c r="B61" s="106" t="s">
        <v>754</v>
      </c>
      <c r="C61" s="44"/>
      <c r="D61" s="44"/>
      <c r="E61" s="44"/>
      <c r="F61" s="44"/>
      <c r="G61" s="61">
        <v>499</v>
      </c>
      <c r="H61" s="61"/>
      <c r="I61" s="44"/>
      <c r="J61" s="44"/>
      <c r="K61" s="61">
        <v>528</v>
      </c>
      <c r="L61" s="61"/>
      <c r="M61" s="44"/>
      <c r="N61" s="44"/>
      <c r="O61" s="44"/>
      <c r="P61" s="44"/>
      <c r="Q61" s="44"/>
      <c r="R61" s="44"/>
      <c r="S61" s="97">
        <v>311</v>
      </c>
      <c r="T61" s="97"/>
      <c r="U61" s="44"/>
      <c r="V61" s="44"/>
      <c r="W61" s="97">
        <v>52</v>
      </c>
      <c r="X61" s="97"/>
      <c r="Y61" s="44"/>
    </row>
    <row r="62" spans="1:25">
      <c r="A62" s="11"/>
      <c r="B62" s="89"/>
      <c r="C62" s="43"/>
      <c r="D62" s="43"/>
      <c r="E62" s="43"/>
      <c r="F62" s="43"/>
      <c r="G62" s="51"/>
      <c r="H62" s="51"/>
      <c r="I62" s="43"/>
      <c r="J62" s="43"/>
      <c r="K62" s="51"/>
      <c r="L62" s="51"/>
      <c r="M62" s="43"/>
      <c r="N62" s="43"/>
      <c r="O62" s="43"/>
      <c r="P62" s="43"/>
      <c r="Q62" s="43"/>
      <c r="R62" s="43"/>
      <c r="S62" s="53"/>
      <c r="T62" s="53"/>
      <c r="U62" s="43"/>
      <c r="V62" s="43"/>
      <c r="W62" s="53"/>
      <c r="X62" s="53"/>
      <c r="Y62" s="43"/>
    </row>
    <row r="63" spans="1:25" ht="26.25">
      <c r="A63" s="11"/>
      <c r="B63" s="38" t="s">
        <v>755</v>
      </c>
      <c r="C63" s="22"/>
      <c r="D63" s="22"/>
      <c r="E63" s="22"/>
      <c r="F63" s="15"/>
      <c r="G63" s="22"/>
      <c r="H63" s="22"/>
      <c r="I63" s="22"/>
      <c r="J63" s="15"/>
      <c r="K63" s="22"/>
      <c r="L63" s="22"/>
      <c r="M63" s="22"/>
      <c r="N63" s="15"/>
      <c r="O63" s="22"/>
      <c r="P63" s="22"/>
      <c r="Q63" s="22"/>
      <c r="R63" s="15"/>
      <c r="S63" s="22"/>
      <c r="T63" s="22"/>
      <c r="U63" s="22"/>
      <c r="V63" s="15"/>
      <c r="W63" s="22"/>
      <c r="X63" s="22"/>
      <c r="Y63" s="22"/>
    </row>
    <row r="64" spans="1:25" ht="27" thickBot="1">
      <c r="A64" s="11"/>
      <c r="B64" s="352" t="s">
        <v>756</v>
      </c>
      <c r="C64" s="68"/>
      <c r="D64" s="68"/>
      <c r="E64" s="68"/>
      <c r="F64" s="40"/>
      <c r="G64" s="84" t="s">
        <v>757</v>
      </c>
      <c r="H64" s="84"/>
      <c r="I64" s="330" t="s">
        <v>421</v>
      </c>
      <c r="J64" s="40"/>
      <c r="K64" s="84" t="s">
        <v>427</v>
      </c>
      <c r="L64" s="84"/>
      <c r="M64" s="330" t="s">
        <v>421</v>
      </c>
      <c r="N64" s="40"/>
      <c r="O64" s="68"/>
      <c r="P64" s="68"/>
      <c r="Q64" s="68"/>
      <c r="R64" s="40"/>
      <c r="S64" s="101" t="s">
        <v>758</v>
      </c>
      <c r="T64" s="101"/>
      <c r="U64" s="328" t="s">
        <v>421</v>
      </c>
      <c r="V64" s="40"/>
      <c r="W64" s="101" t="s">
        <v>753</v>
      </c>
      <c r="X64" s="101"/>
      <c r="Y64" s="328" t="s">
        <v>421</v>
      </c>
    </row>
    <row r="65" spans="1:25">
      <c r="A65" s="11"/>
      <c r="B65" s="70" t="s">
        <v>759</v>
      </c>
      <c r="C65" s="77"/>
      <c r="D65" s="77"/>
      <c r="E65" s="77"/>
      <c r="F65" s="77"/>
      <c r="G65" s="72" t="s">
        <v>373</v>
      </c>
      <c r="H65" s="79">
        <v>260</v>
      </c>
      <c r="I65" s="77"/>
      <c r="J65" s="77"/>
      <c r="K65" s="72" t="s">
        <v>373</v>
      </c>
      <c r="L65" s="79">
        <v>526</v>
      </c>
      <c r="M65" s="77"/>
      <c r="N65" s="77"/>
      <c r="O65" s="77"/>
      <c r="P65" s="77"/>
      <c r="Q65" s="77"/>
      <c r="R65" s="77"/>
      <c r="S65" s="171" t="s">
        <v>373</v>
      </c>
      <c r="T65" s="104">
        <v>173</v>
      </c>
      <c r="U65" s="77"/>
      <c r="V65" s="77"/>
      <c r="W65" s="171" t="s">
        <v>373</v>
      </c>
      <c r="X65" s="104">
        <v>42</v>
      </c>
      <c r="Y65" s="77"/>
    </row>
    <row r="66" spans="1:25" ht="15.75" thickBot="1">
      <c r="A66" s="11"/>
      <c r="B66" s="71"/>
      <c r="C66" s="78"/>
      <c r="D66" s="78"/>
      <c r="E66" s="78"/>
      <c r="F66" s="78"/>
      <c r="G66" s="73"/>
      <c r="H66" s="80"/>
      <c r="I66" s="78"/>
      <c r="J66" s="78"/>
      <c r="K66" s="73"/>
      <c r="L66" s="80"/>
      <c r="M66" s="78"/>
      <c r="N66" s="78"/>
      <c r="O66" s="78"/>
      <c r="P66" s="78"/>
      <c r="Q66" s="78"/>
      <c r="R66" s="78"/>
      <c r="S66" s="172"/>
      <c r="T66" s="173"/>
      <c r="U66" s="78"/>
      <c r="V66" s="78"/>
      <c r="W66" s="172"/>
      <c r="X66" s="173"/>
      <c r="Y66" s="78"/>
    </row>
    <row r="67" spans="1:25" ht="15.75" thickTop="1">
      <c r="A67" s="11"/>
      <c r="B67" s="14"/>
      <c r="C67" s="14"/>
    </row>
    <row r="68" spans="1:25" ht="108">
      <c r="A68" s="11"/>
      <c r="B68" s="91" t="s">
        <v>394</v>
      </c>
      <c r="C68" s="92" t="s">
        <v>760</v>
      </c>
    </row>
    <row r="69" spans="1:25">
      <c r="A69" s="11"/>
      <c r="B69" s="14"/>
      <c r="C69" s="14"/>
    </row>
    <row r="70" spans="1:25" ht="156">
      <c r="A70" s="11"/>
      <c r="B70" s="91" t="s">
        <v>379</v>
      </c>
      <c r="C70" s="92" t="s">
        <v>761</v>
      </c>
    </row>
    <row r="71" spans="1:25">
      <c r="A71" s="11"/>
      <c r="B71" s="372" t="s">
        <v>762</v>
      </c>
      <c r="C71" s="372"/>
      <c r="D71" s="372"/>
      <c r="E71" s="372"/>
      <c r="F71" s="372"/>
      <c r="G71" s="372"/>
      <c r="H71" s="372"/>
      <c r="I71" s="372"/>
      <c r="J71" s="372"/>
      <c r="K71" s="372"/>
      <c r="L71" s="372"/>
      <c r="M71" s="372"/>
      <c r="N71" s="372"/>
      <c r="O71" s="372"/>
      <c r="P71" s="372"/>
      <c r="Q71" s="372"/>
      <c r="R71" s="372"/>
      <c r="S71" s="372"/>
      <c r="T71" s="372"/>
      <c r="U71" s="372"/>
      <c r="V71" s="372"/>
      <c r="W71" s="372"/>
      <c r="X71" s="372"/>
      <c r="Y71" s="372"/>
    </row>
    <row r="72" spans="1:25">
      <c r="A72" s="11"/>
      <c r="B72" s="19" t="s">
        <v>763</v>
      </c>
      <c r="C72" s="19"/>
      <c r="D72" s="19"/>
      <c r="E72" s="19"/>
      <c r="F72" s="19"/>
      <c r="G72" s="19"/>
      <c r="H72" s="19"/>
      <c r="I72" s="19"/>
      <c r="J72" s="19"/>
      <c r="K72" s="19"/>
      <c r="L72" s="19"/>
      <c r="M72" s="19"/>
      <c r="N72" s="19"/>
      <c r="O72" s="19"/>
      <c r="P72" s="19"/>
      <c r="Q72" s="19"/>
      <c r="R72" s="19"/>
      <c r="S72" s="19"/>
      <c r="T72" s="19"/>
      <c r="U72" s="19"/>
      <c r="V72" s="19"/>
      <c r="W72" s="19"/>
      <c r="X72" s="19"/>
      <c r="Y72" s="19"/>
    </row>
    <row r="73" spans="1:25" ht="25.5" customHeight="1">
      <c r="A73" s="11"/>
      <c r="B73" s="19" t="s">
        <v>764</v>
      </c>
      <c r="C73" s="19"/>
      <c r="D73" s="19"/>
      <c r="E73" s="19"/>
      <c r="F73" s="19"/>
      <c r="G73" s="19"/>
      <c r="H73" s="19"/>
      <c r="I73" s="19"/>
      <c r="J73" s="19"/>
      <c r="K73" s="19"/>
      <c r="L73" s="19"/>
      <c r="M73" s="19"/>
      <c r="N73" s="19"/>
      <c r="O73" s="19"/>
      <c r="P73" s="19"/>
      <c r="Q73" s="19"/>
      <c r="R73" s="19"/>
      <c r="S73" s="19"/>
      <c r="T73" s="19"/>
      <c r="U73" s="19"/>
      <c r="V73" s="19"/>
      <c r="W73" s="19"/>
      <c r="X73" s="19"/>
      <c r="Y73" s="19"/>
    </row>
    <row r="74" spans="1:25" ht="25.5" customHeight="1">
      <c r="A74" s="11"/>
      <c r="B74" s="19" t="s">
        <v>765</v>
      </c>
      <c r="C74" s="19"/>
      <c r="D74" s="19"/>
      <c r="E74" s="19"/>
      <c r="F74" s="19"/>
      <c r="G74" s="19"/>
      <c r="H74" s="19"/>
      <c r="I74" s="19"/>
      <c r="J74" s="19"/>
      <c r="K74" s="19"/>
      <c r="L74" s="19"/>
      <c r="M74" s="19"/>
      <c r="N74" s="19"/>
      <c r="O74" s="19"/>
      <c r="P74" s="19"/>
      <c r="Q74" s="19"/>
      <c r="R74" s="19"/>
      <c r="S74" s="19"/>
      <c r="T74" s="19"/>
      <c r="U74" s="19"/>
      <c r="V74" s="19"/>
      <c r="W74" s="19"/>
      <c r="X74" s="19"/>
      <c r="Y74" s="19"/>
    </row>
    <row r="75" spans="1:25">
      <c r="A75" s="11"/>
      <c r="B75" s="21" t="s">
        <v>766</v>
      </c>
      <c r="C75" s="21"/>
      <c r="D75" s="21"/>
      <c r="E75" s="21"/>
      <c r="F75" s="21"/>
      <c r="G75" s="21"/>
      <c r="H75" s="21"/>
      <c r="I75" s="21"/>
      <c r="J75" s="21"/>
      <c r="K75" s="21"/>
      <c r="L75" s="21"/>
      <c r="M75" s="21"/>
      <c r="N75" s="21"/>
      <c r="O75" s="21"/>
      <c r="P75" s="21"/>
      <c r="Q75" s="21"/>
      <c r="R75" s="21"/>
      <c r="S75" s="21"/>
      <c r="T75" s="21"/>
      <c r="U75" s="21"/>
      <c r="V75" s="21"/>
      <c r="W75" s="21"/>
      <c r="X75" s="21"/>
      <c r="Y75" s="21"/>
    </row>
    <row r="76" spans="1:25">
      <c r="A76" s="11"/>
      <c r="B76" s="17"/>
      <c r="C76" s="17"/>
      <c r="D76" s="17"/>
      <c r="E76" s="17"/>
      <c r="F76" s="17"/>
      <c r="G76" s="17"/>
      <c r="H76" s="17"/>
      <c r="I76" s="17"/>
      <c r="J76" s="17"/>
      <c r="K76" s="17"/>
      <c r="L76" s="17"/>
      <c r="M76" s="17"/>
    </row>
    <row r="77" spans="1:25">
      <c r="A77" s="11"/>
      <c r="B77" s="14"/>
      <c r="C77" s="14"/>
      <c r="D77" s="14"/>
      <c r="E77" s="14"/>
      <c r="F77" s="14"/>
      <c r="G77" s="14"/>
      <c r="H77" s="14"/>
      <c r="I77" s="14"/>
      <c r="J77" s="14"/>
      <c r="K77" s="14"/>
      <c r="L77" s="14"/>
      <c r="M77" s="14"/>
    </row>
    <row r="78" spans="1:25" ht="15.75" thickBot="1">
      <c r="A78" s="11"/>
      <c r="B78" s="127"/>
      <c r="C78" s="22"/>
      <c r="D78" s="22"/>
      <c r="E78" s="22"/>
      <c r="F78" s="15"/>
      <c r="G78" s="42" t="s">
        <v>767</v>
      </c>
      <c r="H78" s="42"/>
      <c r="I78" s="42"/>
      <c r="J78" s="42"/>
      <c r="K78" s="42"/>
      <c r="L78" s="42"/>
      <c r="M78" s="42"/>
    </row>
    <row r="79" spans="1:25">
      <c r="A79" s="11"/>
      <c r="B79" s="136" t="s">
        <v>768</v>
      </c>
      <c r="C79" s="132" t="s">
        <v>769</v>
      </c>
      <c r="D79" s="132"/>
      <c r="E79" s="132"/>
      <c r="F79" s="22"/>
      <c r="G79" s="24" t="s">
        <v>770</v>
      </c>
      <c r="H79" s="77"/>
      <c r="I79" s="135" t="s">
        <v>773</v>
      </c>
      <c r="J79" s="135"/>
      <c r="K79" s="77"/>
      <c r="L79" s="135" t="s">
        <v>774</v>
      </c>
      <c r="M79" s="135"/>
    </row>
    <row r="80" spans="1:25">
      <c r="A80" s="11"/>
      <c r="B80" s="136"/>
      <c r="C80" s="132" t="s">
        <v>461</v>
      </c>
      <c r="D80" s="132"/>
      <c r="E80" s="132"/>
      <c r="F80" s="22"/>
      <c r="G80" s="24" t="s">
        <v>771</v>
      </c>
      <c r="H80" s="22"/>
      <c r="I80" s="132"/>
      <c r="J80" s="132"/>
      <c r="K80" s="22"/>
      <c r="L80" s="132"/>
      <c r="M80" s="132"/>
    </row>
    <row r="81" spans="1:25" ht="15.75" thickBot="1">
      <c r="A81" s="11"/>
      <c r="B81" s="199"/>
      <c r="C81" s="133"/>
      <c r="D81" s="133"/>
      <c r="E81" s="133"/>
      <c r="F81" s="56"/>
      <c r="G81" s="25" t="s">
        <v>772</v>
      </c>
      <c r="H81" s="56"/>
      <c r="I81" s="42"/>
      <c r="J81" s="42"/>
      <c r="K81" s="56"/>
      <c r="L81" s="42"/>
      <c r="M81" s="42"/>
    </row>
    <row r="82" spans="1:25">
      <c r="A82" s="11"/>
      <c r="B82" s="27" t="s">
        <v>370</v>
      </c>
      <c r="C82" s="44"/>
      <c r="D82" s="44"/>
      <c r="E82" s="44"/>
      <c r="F82" s="28"/>
      <c r="G82" s="28"/>
      <c r="H82" s="28"/>
      <c r="I82" s="44"/>
      <c r="J82" s="44"/>
      <c r="K82" s="28"/>
      <c r="L82" s="44"/>
      <c r="M82" s="44"/>
    </row>
    <row r="83" spans="1:25" ht="26.25">
      <c r="A83" s="11"/>
      <c r="B83" s="164" t="s">
        <v>775</v>
      </c>
      <c r="C83" s="22"/>
      <c r="D83" s="22"/>
      <c r="E83" s="22"/>
      <c r="F83" s="15"/>
      <c r="G83" s="15"/>
      <c r="H83" s="15"/>
      <c r="I83" s="22"/>
      <c r="J83" s="22"/>
      <c r="K83" s="15"/>
      <c r="L83" s="22"/>
      <c r="M83" s="22"/>
    </row>
    <row r="84" spans="1:25">
      <c r="A84" s="11"/>
      <c r="B84" s="89" t="s">
        <v>776</v>
      </c>
      <c r="C84" s="165" t="s">
        <v>373</v>
      </c>
      <c r="D84" s="50">
        <v>1800</v>
      </c>
      <c r="E84" s="43"/>
      <c r="F84" s="43"/>
      <c r="G84" s="51">
        <v>4.5999999999999996</v>
      </c>
      <c r="H84" s="43"/>
      <c r="I84" s="51">
        <v>4.54</v>
      </c>
      <c r="J84" s="165" t="s">
        <v>603</v>
      </c>
      <c r="K84" s="43"/>
      <c r="L84" s="51">
        <v>0.49</v>
      </c>
      <c r="M84" s="165" t="s">
        <v>603</v>
      </c>
    </row>
    <row r="85" spans="1:25">
      <c r="A85" s="11"/>
      <c r="B85" s="89"/>
      <c r="C85" s="165"/>
      <c r="D85" s="50"/>
      <c r="E85" s="43"/>
      <c r="F85" s="43"/>
      <c r="G85" s="51"/>
      <c r="H85" s="43"/>
      <c r="I85" s="51"/>
      <c r="J85" s="165"/>
      <c r="K85" s="43"/>
      <c r="L85" s="51"/>
      <c r="M85" s="165"/>
    </row>
    <row r="86" spans="1:25">
      <c r="A86" s="11"/>
      <c r="B86" s="31" t="s">
        <v>396</v>
      </c>
      <c r="C86" s="22"/>
      <c r="D86" s="22"/>
      <c r="E86" s="22"/>
      <c r="F86" s="15"/>
      <c r="G86" s="15"/>
      <c r="H86" s="15"/>
      <c r="I86" s="22"/>
      <c r="J86" s="22"/>
      <c r="K86" s="15"/>
      <c r="L86" s="22"/>
      <c r="M86" s="22"/>
    </row>
    <row r="87" spans="1:25" ht="26.25">
      <c r="A87" s="11"/>
      <c r="B87" s="93" t="s">
        <v>775</v>
      </c>
      <c r="C87" s="43"/>
      <c r="D87" s="43"/>
      <c r="E87" s="43"/>
      <c r="F87" s="28"/>
      <c r="G87" s="28"/>
      <c r="H87" s="28"/>
      <c r="I87" s="43"/>
      <c r="J87" s="43"/>
      <c r="K87" s="28"/>
      <c r="L87" s="43"/>
      <c r="M87" s="43"/>
    </row>
    <row r="88" spans="1:25">
      <c r="A88" s="11"/>
      <c r="B88" s="69" t="s">
        <v>776</v>
      </c>
      <c r="C88" s="100">
        <v>1450</v>
      </c>
      <c r="D88" s="100"/>
      <c r="E88" s="22"/>
      <c r="F88" s="22"/>
      <c r="G88" s="52">
        <v>3.4</v>
      </c>
      <c r="H88" s="22"/>
      <c r="I88" s="52">
        <v>5.45</v>
      </c>
      <c r="J88" s="22"/>
      <c r="K88" s="22"/>
      <c r="L88" s="52">
        <v>0.38</v>
      </c>
      <c r="M88" s="22"/>
    </row>
    <row r="89" spans="1:25" ht="15.75" thickBot="1">
      <c r="A89" s="11"/>
      <c r="B89" s="116"/>
      <c r="C89" s="197"/>
      <c r="D89" s="197"/>
      <c r="E89" s="56"/>
      <c r="F89" s="56"/>
      <c r="G89" s="57"/>
      <c r="H89" s="56"/>
      <c r="I89" s="57"/>
      <c r="J89" s="56"/>
      <c r="K89" s="56"/>
      <c r="L89" s="57"/>
      <c r="M89" s="56"/>
    </row>
    <row r="90" spans="1:25">
      <c r="A90" s="11"/>
      <c r="B90" s="14"/>
      <c r="C90" s="14"/>
    </row>
    <row r="91" spans="1:25" ht="36">
      <c r="A91" s="11"/>
      <c r="B91" s="91" t="s">
        <v>394</v>
      </c>
      <c r="C91" s="92" t="s">
        <v>777</v>
      </c>
    </row>
    <row r="92" spans="1:25">
      <c r="A92" s="11"/>
      <c r="B92" s="19" t="s">
        <v>778</v>
      </c>
      <c r="C92" s="19"/>
      <c r="D92" s="19"/>
      <c r="E92" s="19"/>
      <c r="F92" s="19"/>
      <c r="G92" s="19"/>
      <c r="H92" s="19"/>
      <c r="I92" s="19"/>
      <c r="J92" s="19"/>
      <c r="K92" s="19"/>
      <c r="L92" s="19"/>
      <c r="M92" s="19"/>
      <c r="N92" s="19"/>
      <c r="O92" s="19"/>
      <c r="P92" s="19"/>
      <c r="Q92" s="19"/>
      <c r="R92" s="19"/>
      <c r="S92" s="19"/>
      <c r="T92" s="19"/>
      <c r="U92" s="19"/>
      <c r="V92" s="19"/>
      <c r="W92" s="19"/>
      <c r="X92" s="19"/>
      <c r="Y92" s="19"/>
    </row>
    <row r="93" spans="1:25">
      <c r="A93" s="11"/>
      <c r="B93" s="372" t="s">
        <v>779</v>
      </c>
      <c r="C93" s="372"/>
      <c r="D93" s="372"/>
      <c r="E93" s="372"/>
      <c r="F93" s="372"/>
      <c r="G93" s="372"/>
      <c r="H93" s="372"/>
      <c r="I93" s="372"/>
      <c r="J93" s="372"/>
      <c r="K93" s="372"/>
      <c r="L93" s="372"/>
      <c r="M93" s="372"/>
      <c r="N93" s="372"/>
      <c r="O93" s="372"/>
      <c r="P93" s="372"/>
      <c r="Q93" s="372"/>
      <c r="R93" s="372"/>
      <c r="S93" s="372"/>
      <c r="T93" s="372"/>
      <c r="U93" s="372"/>
      <c r="V93" s="372"/>
      <c r="W93" s="372"/>
      <c r="X93" s="372"/>
      <c r="Y93" s="372"/>
    </row>
    <row r="94" spans="1:25">
      <c r="A94" s="11"/>
      <c r="B94" s="19" t="s">
        <v>780</v>
      </c>
      <c r="C94" s="19"/>
      <c r="D94" s="19"/>
      <c r="E94" s="19"/>
      <c r="F94" s="19"/>
      <c r="G94" s="19"/>
      <c r="H94" s="19"/>
      <c r="I94" s="19"/>
      <c r="J94" s="19"/>
      <c r="K94" s="19"/>
      <c r="L94" s="19"/>
      <c r="M94" s="19"/>
      <c r="N94" s="19"/>
      <c r="O94" s="19"/>
      <c r="P94" s="19"/>
      <c r="Q94" s="19"/>
      <c r="R94" s="19"/>
      <c r="S94" s="19"/>
      <c r="T94" s="19"/>
      <c r="U94" s="19"/>
      <c r="V94" s="19"/>
      <c r="W94" s="19"/>
      <c r="X94" s="19"/>
      <c r="Y94" s="19"/>
    </row>
    <row r="95" spans="1:25" ht="25.5" customHeight="1">
      <c r="A95" s="11"/>
      <c r="B95" s="19" t="s">
        <v>781</v>
      </c>
      <c r="C95" s="19"/>
      <c r="D95" s="19"/>
      <c r="E95" s="19"/>
      <c r="F95" s="19"/>
      <c r="G95" s="19"/>
      <c r="H95" s="19"/>
      <c r="I95" s="19"/>
      <c r="J95" s="19"/>
      <c r="K95" s="19"/>
      <c r="L95" s="19"/>
      <c r="M95" s="19"/>
      <c r="N95" s="19"/>
      <c r="O95" s="19"/>
      <c r="P95" s="19"/>
      <c r="Q95" s="19"/>
      <c r="R95" s="19"/>
      <c r="S95" s="19"/>
      <c r="T95" s="19"/>
      <c r="U95" s="19"/>
      <c r="V95" s="19"/>
      <c r="W95" s="19"/>
      <c r="X95" s="19"/>
      <c r="Y95" s="19"/>
    </row>
    <row r="96" spans="1:25">
      <c r="A96" s="11"/>
      <c r="B96" s="19" t="s">
        <v>782</v>
      </c>
      <c r="C96" s="19"/>
      <c r="D96" s="19"/>
      <c r="E96" s="19"/>
      <c r="F96" s="19"/>
      <c r="G96" s="19"/>
      <c r="H96" s="19"/>
      <c r="I96" s="19"/>
      <c r="J96" s="19"/>
      <c r="K96" s="19"/>
      <c r="L96" s="19"/>
      <c r="M96" s="19"/>
      <c r="N96" s="19"/>
      <c r="O96" s="19"/>
      <c r="P96" s="19"/>
      <c r="Q96" s="19"/>
      <c r="R96" s="19"/>
      <c r="S96" s="19"/>
      <c r="T96" s="19"/>
      <c r="U96" s="19"/>
      <c r="V96" s="19"/>
      <c r="W96" s="19"/>
      <c r="X96" s="19"/>
      <c r="Y96" s="19"/>
    </row>
    <row r="97" spans="1:25">
      <c r="A97" s="11"/>
      <c r="B97" s="17"/>
      <c r="C97" s="17"/>
      <c r="D97" s="17"/>
      <c r="E97" s="17"/>
      <c r="F97" s="17"/>
      <c r="G97" s="17"/>
      <c r="H97" s="17"/>
      <c r="I97" s="17"/>
      <c r="J97" s="17"/>
      <c r="K97" s="17"/>
    </row>
    <row r="98" spans="1:25">
      <c r="A98" s="11"/>
      <c r="B98" s="14"/>
      <c r="C98" s="14"/>
      <c r="D98" s="14"/>
      <c r="E98" s="14"/>
      <c r="F98" s="14"/>
      <c r="G98" s="14"/>
      <c r="H98" s="14"/>
      <c r="I98" s="14"/>
      <c r="J98" s="14"/>
      <c r="K98" s="14"/>
    </row>
    <row r="99" spans="1:25">
      <c r="A99" s="11"/>
      <c r="B99" s="118" t="s">
        <v>367</v>
      </c>
      <c r="C99" s="15"/>
      <c r="D99" s="15"/>
      <c r="E99" s="22"/>
      <c r="F99" s="22"/>
      <c r="G99" s="22"/>
      <c r="H99" s="15"/>
      <c r="I99" s="22"/>
      <c r="J99" s="22"/>
      <c r="K99" s="22"/>
    </row>
    <row r="100" spans="1:25" ht="15.75" thickBot="1">
      <c r="A100" s="11"/>
      <c r="B100" s="209" t="s">
        <v>506</v>
      </c>
      <c r="C100" s="26"/>
      <c r="D100" s="25" t="s">
        <v>783</v>
      </c>
      <c r="E100" s="42">
        <v>2014</v>
      </c>
      <c r="F100" s="42"/>
      <c r="G100" s="42"/>
      <c r="H100" s="26"/>
      <c r="I100" s="42">
        <v>2013</v>
      </c>
      <c r="J100" s="42"/>
      <c r="K100" s="42"/>
    </row>
    <row r="101" spans="1:25">
      <c r="A101" s="11"/>
      <c r="B101" s="108" t="s">
        <v>384</v>
      </c>
      <c r="C101" s="44"/>
      <c r="D101" s="358" t="s">
        <v>102</v>
      </c>
      <c r="E101" s="205" t="s">
        <v>373</v>
      </c>
      <c r="F101" s="61">
        <v>20</v>
      </c>
      <c r="G101" s="44"/>
      <c r="H101" s="44"/>
      <c r="I101" s="108" t="s">
        <v>373</v>
      </c>
      <c r="J101" s="97">
        <v>22</v>
      </c>
      <c r="K101" s="44"/>
    </row>
    <row r="102" spans="1:25">
      <c r="A102" s="11"/>
      <c r="B102" s="95"/>
      <c r="C102" s="43"/>
      <c r="D102" s="187"/>
      <c r="E102" s="165"/>
      <c r="F102" s="51"/>
      <c r="G102" s="43"/>
      <c r="H102" s="43"/>
      <c r="I102" s="95"/>
      <c r="J102" s="53"/>
      <c r="K102" s="43"/>
    </row>
    <row r="103" spans="1:25">
      <c r="A103" s="11"/>
      <c r="B103" s="170" t="s">
        <v>784</v>
      </c>
      <c r="C103" s="22"/>
      <c r="D103" s="189" t="s">
        <v>102</v>
      </c>
      <c r="E103" s="47">
        <v>2</v>
      </c>
      <c r="F103" s="47"/>
      <c r="G103" s="22"/>
      <c r="H103" s="22"/>
      <c r="I103" s="52">
        <v>3</v>
      </c>
      <c r="J103" s="52"/>
      <c r="K103" s="22"/>
    </row>
    <row r="104" spans="1:25">
      <c r="A104" s="11"/>
      <c r="B104" s="170"/>
      <c r="C104" s="22"/>
      <c r="D104" s="189"/>
      <c r="E104" s="47"/>
      <c r="F104" s="47"/>
      <c r="G104" s="22"/>
      <c r="H104" s="22"/>
      <c r="I104" s="52"/>
      <c r="J104" s="52"/>
      <c r="K104" s="22"/>
    </row>
    <row r="105" spans="1:25">
      <c r="A105" s="11"/>
      <c r="B105" s="95" t="s">
        <v>386</v>
      </c>
      <c r="C105" s="43"/>
      <c r="D105" s="187" t="s">
        <v>99</v>
      </c>
      <c r="E105" s="51">
        <v>38</v>
      </c>
      <c r="F105" s="51"/>
      <c r="G105" s="43"/>
      <c r="H105" s="43"/>
      <c r="I105" s="53">
        <v>35</v>
      </c>
      <c r="J105" s="53"/>
      <c r="K105" s="43"/>
    </row>
    <row r="106" spans="1:25" ht="15.75" thickBot="1">
      <c r="A106" s="11"/>
      <c r="B106" s="216"/>
      <c r="C106" s="68"/>
      <c r="D106" s="359"/>
      <c r="E106" s="84"/>
      <c r="F106" s="84"/>
      <c r="G106" s="68"/>
      <c r="H106" s="68"/>
      <c r="I106" s="101"/>
      <c r="J106" s="101"/>
      <c r="K106" s="68"/>
    </row>
    <row r="107" spans="1:25">
      <c r="A107" s="11"/>
      <c r="B107" s="70" t="s">
        <v>143</v>
      </c>
      <c r="C107" s="77"/>
      <c r="D107" s="171"/>
      <c r="E107" s="72" t="s">
        <v>373</v>
      </c>
      <c r="F107" s="79">
        <v>60</v>
      </c>
      <c r="G107" s="77"/>
      <c r="H107" s="77"/>
      <c r="I107" s="171" t="s">
        <v>373</v>
      </c>
      <c r="J107" s="104">
        <v>60</v>
      </c>
      <c r="K107" s="77"/>
    </row>
    <row r="108" spans="1:25" ht="15.75" thickBot="1">
      <c r="A108" s="11"/>
      <c r="B108" s="71"/>
      <c r="C108" s="78"/>
      <c r="D108" s="172"/>
      <c r="E108" s="73"/>
      <c r="F108" s="80"/>
      <c r="G108" s="78"/>
      <c r="H108" s="78"/>
      <c r="I108" s="172"/>
      <c r="J108" s="173"/>
      <c r="K108" s="78"/>
    </row>
    <row r="109" spans="1:25" ht="15.75" thickTop="1">
      <c r="A109" s="11"/>
      <c r="B109" s="345" t="s">
        <v>785</v>
      </c>
      <c r="C109" s="345"/>
      <c r="D109" s="345"/>
      <c r="E109" s="345"/>
      <c r="F109" s="345"/>
      <c r="G109" s="345"/>
      <c r="H109" s="345"/>
      <c r="I109" s="345"/>
      <c r="J109" s="345"/>
      <c r="K109" s="345"/>
      <c r="L109" s="345"/>
      <c r="M109" s="345"/>
      <c r="N109" s="345"/>
      <c r="O109" s="345"/>
      <c r="P109" s="345"/>
      <c r="Q109" s="345"/>
      <c r="R109" s="345"/>
      <c r="S109" s="345"/>
      <c r="T109" s="345"/>
      <c r="U109" s="345"/>
      <c r="V109" s="345"/>
      <c r="W109" s="345"/>
      <c r="X109" s="345"/>
      <c r="Y109" s="345"/>
    </row>
    <row r="110" spans="1:25">
      <c r="A110" s="11"/>
      <c r="B110" s="19" t="s">
        <v>786</v>
      </c>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spans="1:25">
      <c r="A111" s="11"/>
      <c r="B111" s="17"/>
      <c r="C111" s="17"/>
      <c r="D111" s="17"/>
      <c r="E111" s="17"/>
      <c r="F111" s="17"/>
      <c r="G111" s="17"/>
      <c r="H111" s="17"/>
      <c r="I111" s="17"/>
    </row>
    <row r="112" spans="1:25">
      <c r="A112" s="11"/>
      <c r="B112" s="14"/>
      <c r="C112" s="14"/>
      <c r="D112" s="14"/>
      <c r="E112" s="14"/>
      <c r="F112" s="14"/>
      <c r="G112" s="14"/>
      <c r="H112" s="14"/>
      <c r="I112" s="14"/>
    </row>
    <row r="113" spans="1:25">
      <c r="A113" s="11"/>
      <c r="B113" s="118" t="s">
        <v>367</v>
      </c>
      <c r="C113" s="22"/>
      <c r="D113" s="22"/>
      <c r="E113" s="22"/>
      <c r="F113" s="15"/>
      <c r="G113" s="22"/>
      <c r="H113" s="22"/>
      <c r="I113" s="22"/>
    </row>
    <row r="114" spans="1:25" ht="15.75" thickBot="1">
      <c r="A114" s="11"/>
      <c r="B114" s="348">
        <v>42369</v>
      </c>
      <c r="C114" s="42">
        <v>2014</v>
      </c>
      <c r="D114" s="42"/>
      <c r="E114" s="42"/>
      <c r="F114" s="26"/>
      <c r="G114" s="42">
        <v>2013</v>
      </c>
      <c r="H114" s="42"/>
      <c r="I114" s="42"/>
    </row>
    <row r="115" spans="1:25">
      <c r="A115" s="11"/>
      <c r="B115" s="220" t="s">
        <v>787</v>
      </c>
      <c r="C115" s="44"/>
      <c r="D115" s="44"/>
      <c r="E115" s="44"/>
      <c r="F115" s="28"/>
      <c r="G115" s="44"/>
      <c r="H115" s="44"/>
      <c r="I115" s="44"/>
    </row>
    <row r="116" spans="1:25">
      <c r="A116" s="11"/>
      <c r="B116" s="226" t="s">
        <v>788</v>
      </c>
      <c r="C116" s="46" t="s">
        <v>373</v>
      </c>
      <c r="D116" s="74">
        <v>27905</v>
      </c>
      <c r="E116" s="22"/>
      <c r="F116" s="22"/>
      <c r="G116" s="170" t="s">
        <v>373</v>
      </c>
      <c r="H116" s="100">
        <v>27728</v>
      </c>
      <c r="I116" s="22"/>
    </row>
    <row r="117" spans="1:25">
      <c r="A117" s="11"/>
      <c r="B117" s="226"/>
      <c r="C117" s="46"/>
      <c r="D117" s="74"/>
      <c r="E117" s="22"/>
      <c r="F117" s="22"/>
      <c r="G117" s="170"/>
      <c r="H117" s="100"/>
      <c r="I117" s="22"/>
    </row>
    <row r="118" spans="1:25">
      <c r="A118" s="11"/>
      <c r="B118" s="221" t="s">
        <v>789</v>
      </c>
      <c r="C118" s="50">
        <v>2151</v>
      </c>
      <c r="D118" s="50"/>
      <c r="E118" s="43"/>
      <c r="F118" s="43"/>
      <c r="G118" s="110">
        <v>1889</v>
      </c>
      <c r="H118" s="110"/>
      <c r="I118" s="43"/>
    </row>
    <row r="119" spans="1:25" ht="15.75" thickBot="1">
      <c r="A119" s="11"/>
      <c r="B119" s="227"/>
      <c r="C119" s="213"/>
      <c r="D119" s="213"/>
      <c r="E119" s="68"/>
      <c r="F119" s="68"/>
      <c r="G119" s="236"/>
      <c r="H119" s="236"/>
      <c r="I119" s="68"/>
    </row>
    <row r="120" spans="1:25">
      <c r="A120" s="11"/>
      <c r="B120" s="360" t="s">
        <v>790</v>
      </c>
      <c r="C120" s="72" t="s">
        <v>373</v>
      </c>
      <c r="D120" s="75">
        <v>30056</v>
      </c>
      <c r="E120" s="77"/>
      <c r="F120" s="77"/>
      <c r="G120" s="171" t="s">
        <v>373</v>
      </c>
      <c r="H120" s="103">
        <v>29617</v>
      </c>
      <c r="I120" s="77"/>
    </row>
    <row r="121" spans="1:25" ht="15.75" thickBot="1">
      <c r="A121" s="11"/>
      <c r="B121" s="361"/>
      <c r="C121" s="73"/>
      <c r="D121" s="76"/>
      <c r="E121" s="78"/>
      <c r="F121" s="78"/>
      <c r="G121" s="172"/>
      <c r="H121" s="202"/>
      <c r="I121" s="78"/>
    </row>
    <row r="122" spans="1:25" ht="15.75" thickTop="1">
      <c r="A122" s="11"/>
      <c r="B122" s="362" t="s">
        <v>791</v>
      </c>
      <c r="C122" s="363" t="s">
        <v>373</v>
      </c>
      <c r="D122" s="364">
        <v>3880</v>
      </c>
      <c r="E122" s="81"/>
      <c r="F122" s="81"/>
      <c r="G122" s="362" t="s">
        <v>373</v>
      </c>
      <c r="H122" s="365">
        <v>4297</v>
      </c>
      <c r="I122" s="81"/>
    </row>
    <row r="123" spans="1:25">
      <c r="A123" s="11"/>
      <c r="B123" s="95"/>
      <c r="C123" s="165"/>
      <c r="D123" s="50"/>
      <c r="E123" s="43"/>
      <c r="F123" s="43"/>
      <c r="G123" s="95"/>
      <c r="H123" s="110"/>
      <c r="I123" s="43"/>
    </row>
    <row r="124" spans="1:25">
      <c r="A124" s="11"/>
      <c r="B124" s="350" t="s">
        <v>792</v>
      </c>
      <c r="C124" s="47">
        <v>75</v>
      </c>
      <c r="D124" s="47"/>
      <c r="E124" s="22"/>
      <c r="F124" s="22"/>
      <c r="G124" s="52">
        <v>103</v>
      </c>
      <c r="H124" s="52"/>
      <c r="I124" s="22"/>
    </row>
    <row r="125" spans="1:25">
      <c r="A125" s="11"/>
      <c r="B125" s="350"/>
      <c r="C125" s="47"/>
      <c r="D125" s="47"/>
      <c r="E125" s="22"/>
      <c r="F125" s="22"/>
      <c r="G125" s="52"/>
      <c r="H125" s="52"/>
      <c r="I125" s="22"/>
    </row>
    <row r="126" spans="1:25">
      <c r="A126" s="11"/>
      <c r="B126" s="366" t="s">
        <v>793</v>
      </c>
      <c r="C126" s="51">
        <v>1</v>
      </c>
      <c r="D126" s="51"/>
      <c r="E126" s="43"/>
      <c r="F126" s="43"/>
      <c r="G126" s="53">
        <v>2</v>
      </c>
      <c r="H126" s="53"/>
      <c r="I126" s="43"/>
    </row>
    <row r="127" spans="1:25" ht="15.75" thickBot="1">
      <c r="A127" s="11"/>
      <c r="B127" s="367"/>
      <c r="C127" s="182"/>
      <c r="D127" s="182"/>
      <c r="E127" s="113"/>
      <c r="F127" s="113"/>
      <c r="G127" s="114"/>
      <c r="H127" s="114"/>
      <c r="I127" s="113"/>
    </row>
    <row r="128" spans="1:25" ht="15.75" thickTop="1">
      <c r="A128" s="11"/>
      <c r="B128" s="19" t="s">
        <v>794</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spans="1:25">
      <c r="A129" s="11"/>
      <c r="B129" s="372" t="s">
        <v>795</v>
      </c>
      <c r="C129" s="372"/>
      <c r="D129" s="372"/>
      <c r="E129" s="372"/>
      <c r="F129" s="372"/>
      <c r="G129" s="372"/>
      <c r="H129" s="372"/>
      <c r="I129" s="372"/>
      <c r="J129" s="372"/>
      <c r="K129" s="372"/>
      <c r="L129" s="372"/>
      <c r="M129" s="372"/>
      <c r="N129" s="372"/>
      <c r="O129" s="372"/>
      <c r="P129" s="372"/>
      <c r="Q129" s="372"/>
      <c r="R129" s="372"/>
      <c r="S129" s="372"/>
      <c r="T129" s="372"/>
      <c r="U129" s="372"/>
      <c r="V129" s="372"/>
      <c r="W129" s="372"/>
      <c r="X129" s="372"/>
      <c r="Y129" s="372"/>
    </row>
    <row r="130" spans="1:25" ht="25.5" customHeight="1">
      <c r="A130" s="11"/>
      <c r="B130" s="19" t="s">
        <v>796</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row>
    <row r="131" spans="1:25">
      <c r="A131" s="11"/>
      <c r="B131" s="372" t="s">
        <v>797</v>
      </c>
      <c r="C131" s="372"/>
      <c r="D131" s="372"/>
      <c r="E131" s="372"/>
      <c r="F131" s="372"/>
      <c r="G131" s="372"/>
      <c r="H131" s="372"/>
      <c r="I131" s="372"/>
      <c r="J131" s="372"/>
      <c r="K131" s="372"/>
      <c r="L131" s="372"/>
      <c r="M131" s="372"/>
      <c r="N131" s="372"/>
      <c r="O131" s="372"/>
      <c r="P131" s="372"/>
      <c r="Q131" s="372"/>
      <c r="R131" s="372"/>
      <c r="S131" s="372"/>
      <c r="T131" s="372"/>
      <c r="U131" s="372"/>
      <c r="V131" s="372"/>
      <c r="W131" s="372"/>
      <c r="X131" s="372"/>
      <c r="Y131" s="372"/>
    </row>
    <row r="132" spans="1:25" ht="25.5" customHeight="1">
      <c r="A132" s="11"/>
      <c r="B132" s="19" t="s">
        <v>798</v>
      </c>
      <c r="C132" s="19"/>
      <c r="D132" s="19"/>
      <c r="E132" s="19"/>
      <c r="F132" s="19"/>
      <c r="G132" s="19"/>
      <c r="H132" s="19"/>
      <c r="I132" s="19"/>
      <c r="J132" s="19"/>
      <c r="K132" s="19"/>
      <c r="L132" s="19"/>
      <c r="M132" s="19"/>
      <c r="N132" s="19"/>
      <c r="O132" s="19"/>
      <c r="P132" s="19"/>
      <c r="Q132" s="19"/>
      <c r="R132" s="19"/>
      <c r="S132" s="19"/>
      <c r="T132" s="19"/>
      <c r="U132" s="19"/>
      <c r="V132" s="19"/>
      <c r="W132" s="19"/>
      <c r="X132" s="19"/>
      <c r="Y132" s="19"/>
    </row>
    <row r="133" spans="1:25">
      <c r="A133" s="11"/>
      <c r="B133" s="19" t="s">
        <v>799</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row>
    <row r="134" spans="1:25">
      <c r="A134" s="11"/>
      <c r="B134" s="19" t="s">
        <v>800</v>
      </c>
      <c r="C134" s="19"/>
      <c r="D134" s="19"/>
      <c r="E134" s="19"/>
      <c r="F134" s="19"/>
      <c r="G134" s="19"/>
      <c r="H134" s="19"/>
      <c r="I134" s="19"/>
      <c r="J134" s="19"/>
      <c r="K134" s="19"/>
      <c r="L134" s="19"/>
      <c r="M134" s="19"/>
      <c r="N134" s="19"/>
      <c r="O134" s="19"/>
      <c r="P134" s="19"/>
      <c r="Q134" s="19"/>
      <c r="R134" s="19"/>
      <c r="S134" s="19"/>
      <c r="T134" s="19"/>
      <c r="U134" s="19"/>
      <c r="V134" s="19"/>
      <c r="W134" s="19"/>
      <c r="X134" s="19"/>
      <c r="Y134" s="19"/>
    </row>
    <row r="135" spans="1:25">
      <c r="A135" s="11"/>
      <c r="B135" s="17"/>
      <c r="C135" s="17"/>
      <c r="D135" s="17"/>
      <c r="E135" s="17"/>
      <c r="F135" s="17"/>
      <c r="G135" s="17"/>
      <c r="H135" s="17"/>
      <c r="I135" s="17"/>
    </row>
    <row r="136" spans="1:25">
      <c r="A136" s="11"/>
      <c r="B136" s="14"/>
      <c r="C136" s="14"/>
      <c r="D136" s="14"/>
      <c r="E136" s="14"/>
      <c r="F136" s="14"/>
      <c r="G136" s="14"/>
      <c r="H136" s="14"/>
      <c r="I136" s="14"/>
    </row>
    <row r="137" spans="1:25" ht="15.75" thickBot="1">
      <c r="A137" s="11"/>
      <c r="B137" s="23" t="s">
        <v>768</v>
      </c>
      <c r="C137" s="42" t="s">
        <v>370</v>
      </c>
      <c r="D137" s="42"/>
      <c r="E137" s="42"/>
      <c r="F137" s="26"/>
      <c r="G137" s="42" t="s">
        <v>396</v>
      </c>
      <c r="H137" s="42"/>
      <c r="I137" s="42"/>
    </row>
    <row r="138" spans="1:25">
      <c r="A138" s="11"/>
      <c r="B138" s="108" t="s">
        <v>801</v>
      </c>
      <c r="C138" s="205" t="s">
        <v>373</v>
      </c>
      <c r="D138" s="61">
        <v>79</v>
      </c>
      <c r="E138" s="44"/>
      <c r="F138" s="44"/>
      <c r="G138" s="108" t="s">
        <v>373</v>
      </c>
      <c r="H138" s="97">
        <v>69</v>
      </c>
      <c r="I138" s="44"/>
    </row>
    <row r="139" spans="1:25">
      <c r="A139" s="11"/>
      <c r="B139" s="95"/>
      <c r="C139" s="165"/>
      <c r="D139" s="51"/>
      <c r="E139" s="43"/>
      <c r="F139" s="43"/>
      <c r="G139" s="95"/>
      <c r="H139" s="53"/>
      <c r="I139" s="43"/>
    </row>
    <row r="140" spans="1:25" ht="27" thickBot="1">
      <c r="A140" s="11"/>
      <c r="B140" s="368" t="s">
        <v>802</v>
      </c>
      <c r="C140" s="80">
        <v>2</v>
      </c>
      <c r="D140" s="80"/>
      <c r="E140" s="370" t="s">
        <v>603</v>
      </c>
      <c r="F140" s="41"/>
      <c r="G140" s="173">
        <v>1.6</v>
      </c>
      <c r="H140" s="173"/>
      <c r="I140" s="368" t="s">
        <v>603</v>
      </c>
    </row>
    <row r="141" spans="1:25" ht="15.75" thickTop="1">
      <c r="A141" s="11"/>
      <c r="B141" s="372" t="s">
        <v>803</v>
      </c>
      <c r="C141" s="372"/>
      <c r="D141" s="372"/>
      <c r="E141" s="372"/>
      <c r="F141" s="372"/>
      <c r="G141" s="372"/>
      <c r="H141" s="372"/>
      <c r="I141" s="372"/>
      <c r="J141" s="372"/>
      <c r="K141" s="372"/>
      <c r="L141" s="372"/>
      <c r="M141" s="372"/>
      <c r="N141" s="372"/>
      <c r="O141" s="372"/>
      <c r="P141" s="372"/>
      <c r="Q141" s="372"/>
      <c r="R141" s="372"/>
      <c r="S141" s="372"/>
      <c r="T141" s="372"/>
      <c r="U141" s="372"/>
      <c r="V141" s="372"/>
      <c r="W141" s="372"/>
      <c r="X141" s="372"/>
      <c r="Y141" s="372"/>
    </row>
    <row r="142" spans="1:25" ht="51" customHeight="1">
      <c r="A142" s="11"/>
      <c r="B142" s="19" t="s">
        <v>804</v>
      </c>
      <c r="C142" s="19"/>
      <c r="D142" s="19"/>
      <c r="E142" s="19"/>
      <c r="F142" s="19"/>
      <c r="G142" s="19"/>
      <c r="H142" s="19"/>
      <c r="I142" s="19"/>
      <c r="J142" s="19"/>
      <c r="K142" s="19"/>
      <c r="L142" s="19"/>
      <c r="M142" s="19"/>
      <c r="N142" s="19"/>
      <c r="O142" s="19"/>
      <c r="P142" s="19"/>
      <c r="Q142" s="19"/>
      <c r="R142" s="19"/>
      <c r="S142" s="19"/>
      <c r="T142" s="19"/>
      <c r="U142" s="19"/>
      <c r="V142" s="19"/>
      <c r="W142" s="19"/>
      <c r="X142" s="19"/>
      <c r="Y142" s="19"/>
    </row>
    <row r="143" spans="1:25" ht="25.5" customHeight="1">
      <c r="A143" s="11"/>
      <c r="B143" s="19" t="s">
        <v>805</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sheetData>
  <mergeCells count="602">
    <mergeCell ref="B142:Y142"/>
    <mergeCell ref="B143:Y143"/>
    <mergeCell ref="B130:Y130"/>
    <mergeCell ref="B131:Y131"/>
    <mergeCell ref="B132:Y132"/>
    <mergeCell ref="B133:Y133"/>
    <mergeCell ref="B134:Y134"/>
    <mergeCell ref="B141:Y141"/>
    <mergeCell ref="B95:Y95"/>
    <mergeCell ref="B96:Y96"/>
    <mergeCell ref="B109:Y109"/>
    <mergeCell ref="B110:Y110"/>
    <mergeCell ref="B128:Y128"/>
    <mergeCell ref="B129:Y129"/>
    <mergeCell ref="B12:Y12"/>
    <mergeCell ref="B71:Y71"/>
    <mergeCell ref="B72:Y72"/>
    <mergeCell ref="B73:Y73"/>
    <mergeCell ref="B74:Y74"/>
    <mergeCell ref="B75:Y75"/>
    <mergeCell ref="B6:Y6"/>
    <mergeCell ref="B7:Y7"/>
    <mergeCell ref="B8:Y8"/>
    <mergeCell ref="B9:Y9"/>
    <mergeCell ref="B10:Y10"/>
    <mergeCell ref="B11:Y11"/>
    <mergeCell ref="I138:I139"/>
    <mergeCell ref="C140:D140"/>
    <mergeCell ref="G140:H140"/>
    <mergeCell ref="A1:A2"/>
    <mergeCell ref="B1:Y1"/>
    <mergeCell ref="B2:Y2"/>
    <mergeCell ref="B3:Y3"/>
    <mergeCell ref="A4:A143"/>
    <mergeCell ref="B4:Y4"/>
    <mergeCell ref="B5:Y5"/>
    <mergeCell ref="B135:I135"/>
    <mergeCell ref="C137:E137"/>
    <mergeCell ref="G137:I137"/>
    <mergeCell ref="B138:B139"/>
    <mergeCell ref="C138:C139"/>
    <mergeCell ref="D138:D139"/>
    <mergeCell ref="E138:E139"/>
    <mergeCell ref="F138:F139"/>
    <mergeCell ref="G138:G139"/>
    <mergeCell ref="H138:H139"/>
    <mergeCell ref="B126:B127"/>
    <mergeCell ref="C126:D127"/>
    <mergeCell ref="E126:E127"/>
    <mergeCell ref="F126:F127"/>
    <mergeCell ref="G126:H127"/>
    <mergeCell ref="I126:I127"/>
    <mergeCell ref="B124:B125"/>
    <mergeCell ref="C124:D125"/>
    <mergeCell ref="E124:E125"/>
    <mergeCell ref="F124:F125"/>
    <mergeCell ref="G124:H125"/>
    <mergeCell ref="I124:I125"/>
    <mergeCell ref="H120:H121"/>
    <mergeCell ref="I120:I121"/>
    <mergeCell ref="B122:B123"/>
    <mergeCell ref="C122:C123"/>
    <mergeCell ref="D122:D123"/>
    <mergeCell ref="E122:E123"/>
    <mergeCell ref="F122:F123"/>
    <mergeCell ref="G122:G123"/>
    <mergeCell ref="H122:H123"/>
    <mergeCell ref="I122:I123"/>
    <mergeCell ref="B120:B121"/>
    <mergeCell ref="C120:C121"/>
    <mergeCell ref="D120:D121"/>
    <mergeCell ref="E120:E121"/>
    <mergeCell ref="F120:F121"/>
    <mergeCell ref="G120:G121"/>
    <mergeCell ref="B118:B119"/>
    <mergeCell ref="C118:D119"/>
    <mergeCell ref="E118:E119"/>
    <mergeCell ref="F118:F119"/>
    <mergeCell ref="G118:H119"/>
    <mergeCell ref="I118:I119"/>
    <mergeCell ref="C115:E115"/>
    <mergeCell ref="G115:I115"/>
    <mergeCell ref="B116:B117"/>
    <mergeCell ref="C116:C117"/>
    <mergeCell ref="D116:D117"/>
    <mergeCell ref="E116:E117"/>
    <mergeCell ref="F116:F117"/>
    <mergeCell ref="G116:G117"/>
    <mergeCell ref="H116:H117"/>
    <mergeCell ref="I116:I117"/>
    <mergeCell ref="J107:J108"/>
    <mergeCell ref="K107:K108"/>
    <mergeCell ref="B111:I111"/>
    <mergeCell ref="C113:E113"/>
    <mergeCell ref="G113:I113"/>
    <mergeCell ref="C114:E114"/>
    <mergeCell ref="G114:I114"/>
    <mergeCell ref="I105:J106"/>
    <mergeCell ref="K105:K106"/>
    <mergeCell ref="B107:B108"/>
    <mergeCell ref="C107:C108"/>
    <mergeCell ref="D107:D108"/>
    <mergeCell ref="E107:E108"/>
    <mergeCell ref="F107:F108"/>
    <mergeCell ref="G107:G108"/>
    <mergeCell ref="H107:H108"/>
    <mergeCell ref="I107:I108"/>
    <mergeCell ref="B105:B106"/>
    <mergeCell ref="C105:C106"/>
    <mergeCell ref="D105:D106"/>
    <mergeCell ref="E105:F106"/>
    <mergeCell ref="G105:G106"/>
    <mergeCell ref="H105:H106"/>
    <mergeCell ref="J101:J102"/>
    <mergeCell ref="K101:K102"/>
    <mergeCell ref="B103:B104"/>
    <mergeCell ref="C103:C104"/>
    <mergeCell ref="D103:D104"/>
    <mergeCell ref="E103:F104"/>
    <mergeCell ref="G103:G104"/>
    <mergeCell ref="H103:H104"/>
    <mergeCell ref="I103:J104"/>
    <mergeCell ref="K103:K104"/>
    <mergeCell ref="E100:G100"/>
    <mergeCell ref="I100:K100"/>
    <mergeCell ref="B101:B102"/>
    <mergeCell ref="C101:C102"/>
    <mergeCell ref="D101:D102"/>
    <mergeCell ref="E101:E102"/>
    <mergeCell ref="F101:F102"/>
    <mergeCell ref="G101:G102"/>
    <mergeCell ref="H101:H102"/>
    <mergeCell ref="I101:I102"/>
    <mergeCell ref="J88:J89"/>
    <mergeCell ref="K88:K89"/>
    <mergeCell ref="L88:L89"/>
    <mergeCell ref="M88:M89"/>
    <mergeCell ref="B97:K97"/>
    <mergeCell ref="E99:G99"/>
    <mergeCell ref="I99:K99"/>
    <mergeCell ref="B92:Y92"/>
    <mergeCell ref="B93:Y93"/>
    <mergeCell ref="B94:Y94"/>
    <mergeCell ref="C87:E87"/>
    <mergeCell ref="I87:J87"/>
    <mergeCell ref="L87:M87"/>
    <mergeCell ref="B88:B89"/>
    <mergeCell ref="C88:D89"/>
    <mergeCell ref="E88:E89"/>
    <mergeCell ref="F88:F89"/>
    <mergeCell ref="G88:G89"/>
    <mergeCell ref="H88:H89"/>
    <mergeCell ref="I88:I89"/>
    <mergeCell ref="I84:I85"/>
    <mergeCell ref="J84:J85"/>
    <mergeCell ref="K84:K85"/>
    <mergeCell ref="L84:L85"/>
    <mergeCell ref="M84:M85"/>
    <mergeCell ref="C86:E86"/>
    <mergeCell ref="I86:J86"/>
    <mergeCell ref="L86:M86"/>
    <mergeCell ref="C83:E83"/>
    <mergeCell ref="I83:J83"/>
    <mergeCell ref="L83:M83"/>
    <mergeCell ref="B84:B85"/>
    <mergeCell ref="C84:C85"/>
    <mergeCell ref="D84:D85"/>
    <mergeCell ref="E84:E85"/>
    <mergeCell ref="F84:F85"/>
    <mergeCell ref="G84:G85"/>
    <mergeCell ref="H84:H85"/>
    <mergeCell ref="I79:J81"/>
    <mergeCell ref="K79:K81"/>
    <mergeCell ref="L79:M81"/>
    <mergeCell ref="C82:E82"/>
    <mergeCell ref="I82:J82"/>
    <mergeCell ref="L82:M82"/>
    <mergeCell ref="B79:B81"/>
    <mergeCell ref="C79:E79"/>
    <mergeCell ref="C80:E80"/>
    <mergeCell ref="C81:E81"/>
    <mergeCell ref="F79:F81"/>
    <mergeCell ref="H79:H81"/>
    <mergeCell ref="V65:V66"/>
    <mergeCell ref="W65:W66"/>
    <mergeCell ref="X65:X66"/>
    <mergeCell ref="Y65:Y66"/>
    <mergeCell ref="B76:M76"/>
    <mergeCell ref="C78:E78"/>
    <mergeCell ref="G78:M78"/>
    <mergeCell ref="O65:P66"/>
    <mergeCell ref="Q65:Q66"/>
    <mergeCell ref="R65:R66"/>
    <mergeCell ref="S65:S66"/>
    <mergeCell ref="T65:T66"/>
    <mergeCell ref="U65:U66"/>
    <mergeCell ref="I65:I66"/>
    <mergeCell ref="J65:J66"/>
    <mergeCell ref="K65:K66"/>
    <mergeCell ref="L65:L66"/>
    <mergeCell ref="M65:M66"/>
    <mergeCell ref="N65:N66"/>
    <mergeCell ref="B65:B66"/>
    <mergeCell ref="C65:D66"/>
    <mergeCell ref="E65:E66"/>
    <mergeCell ref="F65:F66"/>
    <mergeCell ref="G65:G66"/>
    <mergeCell ref="H65:H66"/>
    <mergeCell ref="W63:Y63"/>
    <mergeCell ref="C64:E64"/>
    <mergeCell ref="G64:H64"/>
    <mergeCell ref="K64:L64"/>
    <mergeCell ref="O64:Q64"/>
    <mergeCell ref="S64:T64"/>
    <mergeCell ref="W64:X64"/>
    <mergeCell ref="S61:T62"/>
    <mergeCell ref="U61:U62"/>
    <mergeCell ref="V61:V62"/>
    <mergeCell ref="W61:X62"/>
    <mergeCell ref="Y61:Y62"/>
    <mergeCell ref="C63:E63"/>
    <mergeCell ref="G63:I63"/>
    <mergeCell ref="K63:M63"/>
    <mergeCell ref="O63:Q63"/>
    <mergeCell ref="S63:U63"/>
    <mergeCell ref="K61:L62"/>
    <mergeCell ref="M61:M62"/>
    <mergeCell ref="N61:N62"/>
    <mergeCell ref="O61:P62"/>
    <mergeCell ref="Q61:Q62"/>
    <mergeCell ref="R61:R62"/>
    <mergeCell ref="U59:U60"/>
    <mergeCell ref="V59:V60"/>
    <mergeCell ref="W59:X60"/>
    <mergeCell ref="Y59:Y60"/>
    <mergeCell ref="B61:B62"/>
    <mergeCell ref="C61:E62"/>
    <mergeCell ref="F61:F62"/>
    <mergeCell ref="G61:H62"/>
    <mergeCell ref="I61:I62"/>
    <mergeCell ref="J61:J62"/>
    <mergeCell ref="K59:L60"/>
    <mergeCell ref="M59:M60"/>
    <mergeCell ref="N59:N60"/>
    <mergeCell ref="O59:Q60"/>
    <mergeCell ref="R59:R60"/>
    <mergeCell ref="S59:T60"/>
    <mergeCell ref="B59:B60"/>
    <mergeCell ref="C59:E60"/>
    <mergeCell ref="F59:F60"/>
    <mergeCell ref="G59:H60"/>
    <mergeCell ref="I59:I60"/>
    <mergeCell ref="J59:J60"/>
    <mergeCell ref="C58:E58"/>
    <mergeCell ref="G58:H58"/>
    <mergeCell ref="K58:L58"/>
    <mergeCell ref="O58:Q58"/>
    <mergeCell ref="S58:T58"/>
    <mergeCell ref="W58:X58"/>
    <mergeCell ref="W55:X56"/>
    <mergeCell ref="Y55:Y56"/>
    <mergeCell ref="C57:E57"/>
    <mergeCell ref="G57:I57"/>
    <mergeCell ref="K57:M57"/>
    <mergeCell ref="O57:Q57"/>
    <mergeCell ref="S57:U57"/>
    <mergeCell ref="W57:Y57"/>
    <mergeCell ref="P55:P56"/>
    <mergeCell ref="Q55:Q56"/>
    <mergeCell ref="R55:R56"/>
    <mergeCell ref="S55:T56"/>
    <mergeCell ref="U55:U56"/>
    <mergeCell ref="V55:V56"/>
    <mergeCell ref="I55:I56"/>
    <mergeCell ref="J55:J56"/>
    <mergeCell ref="K55:L56"/>
    <mergeCell ref="M55:M56"/>
    <mergeCell ref="N55:N56"/>
    <mergeCell ref="O55:O56"/>
    <mergeCell ref="B55:B56"/>
    <mergeCell ref="C55:C56"/>
    <mergeCell ref="D55:D56"/>
    <mergeCell ref="E55:E56"/>
    <mergeCell ref="F55:F56"/>
    <mergeCell ref="G55:H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C50:E50"/>
    <mergeCell ref="G50:I50"/>
    <mergeCell ref="K50:M50"/>
    <mergeCell ref="O50:Q50"/>
    <mergeCell ref="S50:U50"/>
    <mergeCell ref="W50:Y50"/>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C41:E41"/>
    <mergeCell ref="G41:I41"/>
    <mergeCell ref="K41:M41"/>
    <mergeCell ref="O41:Q41"/>
    <mergeCell ref="S41:U41"/>
    <mergeCell ref="W41:Y41"/>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C32:E32"/>
    <mergeCell ref="G32:I32"/>
    <mergeCell ref="K32:M32"/>
    <mergeCell ref="O32:Q32"/>
    <mergeCell ref="S32:U32"/>
    <mergeCell ref="W32:Y32"/>
    <mergeCell ref="C31:E31"/>
    <mergeCell ref="G31:I31"/>
    <mergeCell ref="K31:M31"/>
    <mergeCell ref="O31:Q31"/>
    <mergeCell ref="S31:U31"/>
    <mergeCell ref="W31:Y31"/>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C26:E26"/>
    <mergeCell ref="G26:I26"/>
    <mergeCell ref="K26:M26"/>
    <mergeCell ref="O26:Q26"/>
    <mergeCell ref="S26:U26"/>
    <mergeCell ref="W26:Y26"/>
    <mergeCell ref="C25:E25"/>
    <mergeCell ref="G25:I25"/>
    <mergeCell ref="K25:M25"/>
    <mergeCell ref="O25:Q25"/>
    <mergeCell ref="S25:U25"/>
    <mergeCell ref="W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C21:E21"/>
    <mergeCell ref="G21:I21"/>
    <mergeCell ref="K21:M21"/>
    <mergeCell ref="O21:Q21"/>
    <mergeCell ref="S21:U21"/>
    <mergeCell ref="W21:Y21"/>
    <mergeCell ref="R17:R19"/>
    <mergeCell ref="S17:U19"/>
    <mergeCell ref="V17:V19"/>
    <mergeCell ref="W17:Y19"/>
    <mergeCell ref="C20:E20"/>
    <mergeCell ref="G20:I20"/>
    <mergeCell ref="K20:M20"/>
    <mergeCell ref="O20:Q20"/>
    <mergeCell ref="S20:U20"/>
    <mergeCell ref="W20:Y20"/>
    <mergeCell ref="J17:J19"/>
    <mergeCell ref="K17:M19"/>
    <mergeCell ref="N17:N19"/>
    <mergeCell ref="O17:Q17"/>
    <mergeCell ref="O18:Q18"/>
    <mergeCell ref="O19:Q19"/>
    <mergeCell ref="B17:B19"/>
    <mergeCell ref="C17:E17"/>
    <mergeCell ref="C18:E18"/>
    <mergeCell ref="C19:E19"/>
    <mergeCell ref="F17:F19"/>
    <mergeCell ref="G17:I19"/>
    <mergeCell ref="B13:Y13"/>
    <mergeCell ref="C15:M15"/>
    <mergeCell ref="O15:Y15"/>
    <mergeCell ref="C16:E16"/>
    <mergeCell ref="G16:M16"/>
    <mergeCell ref="O16:Q16"/>
    <mergeCell ref="S16:Y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18.140625" bestFit="1" customWidth="1"/>
    <col min="2" max="2" width="36.5703125" customWidth="1"/>
    <col min="3" max="3" width="5.42578125" customWidth="1"/>
    <col min="4" max="4" width="15.85546875" customWidth="1"/>
    <col min="5" max="6" width="26.42578125" customWidth="1"/>
    <col min="7" max="7" width="5.42578125" customWidth="1"/>
    <col min="8" max="8" width="15.85546875" customWidth="1"/>
    <col min="9" max="9" width="26.42578125" customWidth="1"/>
  </cols>
  <sheetData>
    <row r="1" spans="1:9" ht="15" customHeight="1">
      <c r="A1" s="8" t="s">
        <v>806</v>
      </c>
      <c r="B1" s="8" t="s">
        <v>1</v>
      </c>
      <c r="C1" s="8"/>
      <c r="D1" s="8"/>
      <c r="E1" s="8"/>
      <c r="F1" s="8"/>
      <c r="G1" s="8"/>
      <c r="H1" s="8"/>
      <c r="I1" s="8"/>
    </row>
    <row r="2" spans="1:9" ht="15" customHeight="1">
      <c r="A2" s="8"/>
      <c r="B2" s="8" t="s">
        <v>2</v>
      </c>
      <c r="C2" s="8"/>
      <c r="D2" s="8"/>
      <c r="E2" s="8"/>
      <c r="F2" s="8"/>
      <c r="G2" s="8"/>
      <c r="H2" s="8"/>
      <c r="I2" s="8"/>
    </row>
    <row r="3" spans="1:9">
      <c r="A3" s="3" t="s">
        <v>807</v>
      </c>
      <c r="B3" s="10"/>
      <c r="C3" s="10"/>
      <c r="D3" s="10"/>
      <c r="E3" s="10"/>
      <c r="F3" s="10"/>
      <c r="G3" s="10"/>
      <c r="H3" s="10"/>
      <c r="I3" s="10"/>
    </row>
    <row r="4" spans="1:9">
      <c r="A4" s="11" t="s">
        <v>806</v>
      </c>
      <c r="B4" s="345" t="s">
        <v>808</v>
      </c>
      <c r="C4" s="345"/>
      <c r="D4" s="345"/>
      <c r="E4" s="345"/>
      <c r="F4" s="345"/>
      <c r="G4" s="345"/>
      <c r="H4" s="345"/>
      <c r="I4" s="345"/>
    </row>
    <row r="5" spans="1:9">
      <c r="A5" s="11"/>
      <c r="B5" s="19" t="s">
        <v>809</v>
      </c>
      <c r="C5" s="19"/>
      <c r="D5" s="19"/>
      <c r="E5" s="19"/>
      <c r="F5" s="19"/>
      <c r="G5" s="19"/>
      <c r="H5" s="19"/>
      <c r="I5" s="19"/>
    </row>
    <row r="6" spans="1:9">
      <c r="A6" s="11"/>
      <c r="B6" s="17"/>
      <c r="C6" s="17"/>
      <c r="D6" s="17"/>
      <c r="E6" s="17"/>
    </row>
    <row r="7" spans="1:9">
      <c r="A7" s="11"/>
      <c r="B7" s="14"/>
      <c r="C7" s="14"/>
      <c r="D7" s="14"/>
      <c r="E7" s="14"/>
    </row>
    <row r="8" spans="1:9">
      <c r="A8" s="11"/>
      <c r="B8" s="349" t="s">
        <v>367</v>
      </c>
      <c r="C8" s="373"/>
      <c r="D8" s="373"/>
      <c r="E8" s="373"/>
    </row>
    <row r="9" spans="1:9" ht="15.75" thickBot="1">
      <c r="A9" s="11"/>
      <c r="B9" s="210" t="s">
        <v>694</v>
      </c>
      <c r="C9" s="56" t="s">
        <v>810</v>
      </c>
      <c r="D9" s="56"/>
      <c r="E9" s="56"/>
    </row>
    <row r="10" spans="1:9">
      <c r="A10" s="11"/>
      <c r="B10" s="108">
        <v>2015</v>
      </c>
      <c r="C10" s="205" t="s">
        <v>373</v>
      </c>
      <c r="D10" s="60">
        <v>3447</v>
      </c>
      <c r="E10" s="44"/>
    </row>
    <row r="11" spans="1:9">
      <c r="A11" s="11"/>
      <c r="B11" s="301"/>
      <c r="C11" s="332"/>
      <c r="D11" s="374"/>
      <c r="E11" s="99"/>
    </row>
    <row r="12" spans="1:9">
      <c r="A12" s="11"/>
      <c r="B12" s="170">
        <v>2016</v>
      </c>
      <c r="C12" s="47">
        <v>717</v>
      </c>
      <c r="D12" s="47"/>
      <c r="E12" s="22"/>
    </row>
    <row r="13" spans="1:9">
      <c r="A13" s="11"/>
      <c r="B13" s="170"/>
      <c r="C13" s="47"/>
      <c r="D13" s="47"/>
      <c r="E13" s="22"/>
    </row>
    <row r="14" spans="1:9">
      <c r="A14" s="11"/>
      <c r="B14" s="95">
        <v>2017</v>
      </c>
      <c r="C14" s="51">
        <v>182</v>
      </c>
      <c r="D14" s="51"/>
      <c r="E14" s="43"/>
    </row>
    <row r="15" spans="1:9">
      <c r="A15" s="11"/>
      <c r="B15" s="95"/>
      <c r="C15" s="51"/>
      <c r="D15" s="51"/>
      <c r="E15" s="43"/>
    </row>
    <row r="16" spans="1:9">
      <c r="A16" s="11"/>
      <c r="B16" s="170">
        <v>2018</v>
      </c>
      <c r="C16" s="47">
        <v>76</v>
      </c>
      <c r="D16" s="47"/>
      <c r="E16" s="22"/>
    </row>
    <row r="17" spans="1:9">
      <c r="A17" s="11"/>
      <c r="B17" s="170"/>
      <c r="C17" s="47"/>
      <c r="D17" s="47"/>
      <c r="E17" s="22"/>
    </row>
    <row r="18" spans="1:9">
      <c r="A18" s="11"/>
      <c r="B18" s="95">
        <v>2019</v>
      </c>
      <c r="C18" s="51">
        <v>80</v>
      </c>
      <c r="D18" s="51"/>
      <c r="E18" s="43"/>
    </row>
    <row r="19" spans="1:9">
      <c r="A19" s="11"/>
      <c r="B19" s="95"/>
      <c r="C19" s="51"/>
      <c r="D19" s="51"/>
      <c r="E19" s="43"/>
    </row>
    <row r="20" spans="1:9">
      <c r="A20" s="11"/>
      <c r="B20" s="170" t="s">
        <v>696</v>
      </c>
      <c r="C20" s="47">
        <v>54</v>
      </c>
      <c r="D20" s="47"/>
      <c r="E20" s="22"/>
    </row>
    <row r="21" spans="1:9" ht="15.75" thickBot="1">
      <c r="A21" s="11"/>
      <c r="B21" s="281"/>
      <c r="C21" s="55"/>
      <c r="D21" s="55"/>
      <c r="E21" s="56"/>
    </row>
    <row r="22" spans="1:9">
      <c r="A22" s="11"/>
      <c r="B22" s="106" t="s">
        <v>143</v>
      </c>
      <c r="C22" s="205" t="s">
        <v>373</v>
      </c>
      <c r="D22" s="60">
        <v>4556</v>
      </c>
      <c r="E22" s="44"/>
    </row>
    <row r="23" spans="1:9" ht="15.75" thickBot="1">
      <c r="A23" s="11"/>
      <c r="B23" s="107"/>
      <c r="C23" s="196"/>
      <c r="D23" s="206"/>
      <c r="E23" s="113"/>
    </row>
    <row r="24" spans="1:9" ht="15.75" thickTop="1">
      <c r="A24" s="11"/>
      <c r="B24" s="19" t="s">
        <v>811</v>
      </c>
      <c r="C24" s="19"/>
      <c r="D24" s="19"/>
      <c r="E24" s="19"/>
      <c r="F24" s="19"/>
      <c r="G24" s="19"/>
      <c r="H24" s="19"/>
      <c r="I24" s="19"/>
    </row>
    <row r="25" spans="1:9">
      <c r="A25" s="11"/>
      <c r="B25" s="17"/>
      <c r="C25" s="17"/>
      <c r="D25" s="17"/>
      <c r="E25" s="17"/>
      <c r="F25" s="17"/>
      <c r="G25" s="17"/>
      <c r="H25" s="17"/>
      <c r="I25" s="17"/>
    </row>
    <row r="26" spans="1:9">
      <c r="A26" s="11"/>
      <c r="B26" s="14"/>
      <c r="C26" s="14"/>
      <c r="D26" s="14"/>
      <c r="E26" s="14"/>
      <c r="F26" s="14"/>
      <c r="G26" s="14"/>
      <c r="H26" s="14"/>
      <c r="I26" s="14"/>
    </row>
    <row r="27" spans="1:9">
      <c r="A27" s="11"/>
      <c r="B27" s="349" t="s">
        <v>367</v>
      </c>
      <c r="C27" s="373"/>
      <c r="D27" s="373"/>
      <c r="E27" s="373"/>
      <c r="F27" s="15"/>
      <c r="G27" s="373"/>
      <c r="H27" s="373"/>
      <c r="I27" s="373"/>
    </row>
    <row r="28" spans="1:9" ht="15.75" thickBot="1">
      <c r="A28" s="11"/>
      <c r="B28" s="375">
        <v>42369</v>
      </c>
      <c r="C28" s="376">
        <v>2014</v>
      </c>
      <c r="D28" s="376"/>
      <c r="E28" s="376"/>
      <c r="F28" s="26"/>
      <c r="G28" s="376">
        <v>2013</v>
      </c>
      <c r="H28" s="376"/>
      <c r="I28" s="376"/>
    </row>
    <row r="29" spans="1:9">
      <c r="A29" s="11"/>
      <c r="B29" s="108" t="s">
        <v>812</v>
      </c>
      <c r="C29" s="205" t="s">
        <v>373</v>
      </c>
      <c r="D29" s="61">
        <v>822</v>
      </c>
      <c r="E29" s="44"/>
      <c r="F29" s="44"/>
      <c r="G29" s="108" t="s">
        <v>373</v>
      </c>
      <c r="H29" s="111">
        <v>1088</v>
      </c>
      <c r="I29" s="44"/>
    </row>
    <row r="30" spans="1:9">
      <c r="A30" s="11"/>
      <c r="B30" s="95"/>
      <c r="C30" s="332"/>
      <c r="D30" s="333"/>
      <c r="E30" s="99"/>
      <c r="F30" s="99"/>
      <c r="G30" s="301"/>
      <c r="H30" s="377"/>
      <c r="I30" s="99"/>
    </row>
    <row r="31" spans="1:9">
      <c r="A31" s="11"/>
      <c r="B31" s="350" t="s">
        <v>813</v>
      </c>
      <c r="C31" s="47">
        <v>456</v>
      </c>
      <c r="D31" s="47"/>
      <c r="E31" s="22"/>
      <c r="F31" s="22"/>
      <c r="G31" s="52">
        <v>544</v>
      </c>
      <c r="H31" s="52"/>
      <c r="I31" s="22"/>
    </row>
    <row r="32" spans="1:9">
      <c r="A32" s="11"/>
      <c r="B32" s="350"/>
      <c r="C32" s="47"/>
      <c r="D32" s="47"/>
      <c r="E32" s="22"/>
      <c r="F32" s="22"/>
      <c r="G32" s="52"/>
      <c r="H32" s="52"/>
      <c r="I32" s="22"/>
    </row>
    <row r="33" spans="1:9">
      <c r="A33" s="11"/>
      <c r="B33" s="378" t="s">
        <v>814</v>
      </c>
      <c r="C33" s="51">
        <v>733</v>
      </c>
      <c r="D33" s="51"/>
      <c r="E33" s="43"/>
      <c r="F33" s="43"/>
      <c r="G33" s="110">
        <v>1065</v>
      </c>
      <c r="H33" s="110"/>
      <c r="I33" s="43"/>
    </row>
    <row r="34" spans="1:9">
      <c r="A34" s="11"/>
      <c r="B34" s="378"/>
      <c r="C34" s="51"/>
      <c r="D34" s="51"/>
      <c r="E34" s="43"/>
      <c r="F34" s="43"/>
      <c r="G34" s="110"/>
      <c r="H34" s="110"/>
      <c r="I34" s="43"/>
    </row>
    <row r="35" spans="1:9">
      <c r="A35" s="11"/>
      <c r="B35" s="350" t="s">
        <v>815</v>
      </c>
      <c r="C35" s="47">
        <v>795</v>
      </c>
      <c r="D35" s="47"/>
      <c r="E35" s="22"/>
      <c r="F35" s="22"/>
      <c r="G35" s="52">
        <v>570</v>
      </c>
      <c r="H35" s="52"/>
      <c r="I35" s="22"/>
    </row>
    <row r="36" spans="1:9" ht="15.75" thickBot="1">
      <c r="A36" s="11"/>
      <c r="B36" s="379"/>
      <c r="C36" s="55"/>
      <c r="D36" s="55"/>
      <c r="E36" s="56"/>
      <c r="F36" s="56"/>
      <c r="G36" s="57"/>
      <c r="H36" s="57"/>
      <c r="I36" s="56"/>
    </row>
    <row r="37" spans="1:9">
      <c r="A37" s="11"/>
      <c r="B37" s="380" t="s">
        <v>143</v>
      </c>
      <c r="C37" s="205" t="s">
        <v>373</v>
      </c>
      <c r="D37" s="60">
        <v>2806</v>
      </c>
      <c r="E37" s="44"/>
      <c r="F37" s="44"/>
      <c r="G37" s="108" t="s">
        <v>373</v>
      </c>
      <c r="H37" s="111">
        <v>3267</v>
      </c>
      <c r="I37" s="44"/>
    </row>
    <row r="38" spans="1:9" ht="15.75" thickBot="1">
      <c r="A38" s="11"/>
      <c r="B38" s="381"/>
      <c r="C38" s="196"/>
      <c r="D38" s="206"/>
      <c r="E38" s="113"/>
      <c r="F38" s="113"/>
      <c r="G38" s="109"/>
      <c r="H38" s="112"/>
      <c r="I38" s="113"/>
    </row>
    <row r="39" spans="1:9" ht="25.5" customHeight="1" thickTop="1">
      <c r="A39" s="11"/>
      <c r="B39" s="346" t="s">
        <v>816</v>
      </c>
      <c r="C39" s="346"/>
      <c r="D39" s="346"/>
      <c r="E39" s="346"/>
      <c r="F39" s="346"/>
      <c r="G39" s="346"/>
      <c r="H39" s="346"/>
      <c r="I39" s="346"/>
    </row>
  </sheetData>
  <mergeCells count="74">
    <mergeCell ref="B39:I39"/>
    <mergeCell ref="H37:H38"/>
    <mergeCell ref="I37:I38"/>
    <mergeCell ref="A1:A2"/>
    <mergeCell ref="B1:I1"/>
    <mergeCell ref="B2:I2"/>
    <mergeCell ref="B3:I3"/>
    <mergeCell ref="A4:A39"/>
    <mergeCell ref="B4:I4"/>
    <mergeCell ref="B5:I5"/>
    <mergeCell ref="B24:I24"/>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G29:G30"/>
    <mergeCell ref="H29:H30"/>
    <mergeCell ref="I29:I30"/>
    <mergeCell ref="B31:B32"/>
    <mergeCell ref="C31:D32"/>
    <mergeCell ref="E31:E32"/>
    <mergeCell ref="F31:F32"/>
    <mergeCell ref="G31:H32"/>
    <mergeCell ref="I31:I32"/>
    <mergeCell ref="B25:I25"/>
    <mergeCell ref="C27:E27"/>
    <mergeCell ref="G27:I27"/>
    <mergeCell ref="C28:E28"/>
    <mergeCell ref="G28:I28"/>
    <mergeCell ref="B29:B30"/>
    <mergeCell ref="C29:C30"/>
    <mergeCell ref="D29:D30"/>
    <mergeCell ref="E29:E30"/>
    <mergeCell ref="F29:F30"/>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heetViews>
  <sheetFormatPr defaultRowHeight="15"/>
  <cols>
    <col min="1" max="1" width="29.140625" bestFit="1" customWidth="1"/>
    <col min="2" max="2" width="36.5703125" bestFit="1" customWidth="1"/>
    <col min="3" max="3" width="26.28515625" customWidth="1"/>
    <col min="4" max="4" width="10.140625" customWidth="1"/>
    <col min="5" max="5" width="28.5703125" customWidth="1"/>
    <col min="6" max="6" width="18.5703125" customWidth="1"/>
    <col min="7" max="7" width="28.5703125" customWidth="1"/>
    <col min="8" max="8" width="10.140625" customWidth="1"/>
    <col min="9" max="10" width="18.5703125" customWidth="1"/>
    <col min="11" max="11" width="4" customWidth="1"/>
    <col min="12" max="12" width="10.140625" customWidth="1"/>
    <col min="13" max="13" width="18.5703125" customWidth="1"/>
  </cols>
  <sheetData>
    <row r="1" spans="1:13" ht="15" customHeight="1">
      <c r="A1" s="8" t="s">
        <v>817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818</v>
      </c>
      <c r="B3" s="10"/>
      <c r="C3" s="10"/>
      <c r="D3" s="10"/>
      <c r="E3" s="10"/>
      <c r="F3" s="10"/>
      <c r="G3" s="10"/>
      <c r="H3" s="10"/>
      <c r="I3" s="10"/>
      <c r="J3" s="10"/>
      <c r="K3" s="10"/>
      <c r="L3" s="10"/>
      <c r="M3" s="10"/>
    </row>
    <row r="4" spans="1:13">
      <c r="A4" s="11" t="s">
        <v>817</v>
      </c>
      <c r="B4" s="345" t="s">
        <v>819</v>
      </c>
      <c r="C4" s="345"/>
      <c r="D4" s="345"/>
      <c r="E4" s="345"/>
      <c r="F4" s="345"/>
      <c r="G4" s="345"/>
      <c r="H4" s="345"/>
      <c r="I4" s="345"/>
      <c r="J4" s="345"/>
      <c r="K4" s="345"/>
      <c r="L4" s="345"/>
      <c r="M4" s="345"/>
    </row>
    <row r="5" spans="1:13">
      <c r="A5" s="11"/>
      <c r="B5" s="19" t="s">
        <v>820</v>
      </c>
      <c r="C5" s="19"/>
      <c r="D5" s="19"/>
      <c r="E5" s="19"/>
      <c r="F5" s="19"/>
      <c r="G5" s="19"/>
      <c r="H5" s="19"/>
      <c r="I5" s="19"/>
      <c r="J5" s="19"/>
      <c r="K5" s="19"/>
      <c r="L5" s="19"/>
      <c r="M5" s="19"/>
    </row>
    <row r="6" spans="1:13">
      <c r="A6" s="11"/>
      <c r="B6" s="17"/>
      <c r="C6" s="17"/>
      <c r="D6" s="17"/>
      <c r="E6" s="17"/>
      <c r="F6" s="17"/>
      <c r="G6" s="17"/>
      <c r="H6" s="17"/>
      <c r="I6" s="17"/>
      <c r="J6" s="17"/>
      <c r="K6" s="17"/>
      <c r="L6" s="17"/>
      <c r="M6" s="17"/>
    </row>
    <row r="7" spans="1:13">
      <c r="A7" s="11"/>
      <c r="B7" s="14"/>
      <c r="C7" s="14"/>
      <c r="D7" s="14"/>
      <c r="E7" s="14"/>
      <c r="F7" s="14"/>
      <c r="G7" s="14"/>
      <c r="H7" s="14"/>
      <c r="I7" s="14"/>
      <c r="J7" s="14"/>
      <c r="K7" s="14"/>
      <c r="L7" s="14"/>
      <c r="M7" s="14"/>
    </row>
    <row r="8" spans="1:13">
      <c r="A8" s="11"/>
      <c r="B8" s="118" t="s">
        <v>821</v>
      </c>
      <c r="C8" s="22"/>
      <c r="D8" s="22"/>
      <c r="E8" s="22"/>
      <c r="F8" s="15"/>
      <c r="G8" s="22"/>
      <c r="H8" s="22"/>
      <c r="I8" s="22"/>
      <c r="J8" s="15"/>
      <c r="K8" s="22"/>
      <c r="L8" s="22"/>
      <c r="M8" s="22"/>
    </row>
    <row r="9" spans="1:13" ht="15.75" thickBot="1">
      <c r="A9" s="11"/>
      <c r="B9" s="207" t="s">
        <v>506</v>
      </c>
      <c r="C9" s="42">
        <v>2014</v>
      </c>
      <c r="D9" s="42"/>
      <c r="E9" s="42"/>
      <c r="F9" s="26"/>
      <c r="G9" s="42">
        <v>2013</v>
      </c>
      <c r="H9" s="42"/>
      <c r="I9" s="42"/>
      <c r="J9" s="26"/>
      <c r="K9" s="42">
        <v>2012</v>
      </c>
      <c r="L9" s="42"/>
      <c r="M9" s="42"/>
    </row>
    <row r="10" spans="1:13">
      <c r="A10" s="11"/>
      <c r="B10" s="164" t="s">
        <v>822</v>
      </c>
      <c r="C10" s="77"/>
      <c r="D10" s="77"/>
      <c r="E10" s="77"/>
      <c r="F10" s="15"/>
      <c r="G10" s="77"/>
      <c r="H10" s="77"/>
      <c r="I10" s="77"/>
      <c r="J10" s="15"/>
      <c r="K10" s="77"/>
      <c r="L10" s="77"/>
      <c r="M10" s="77"/>
    </row>
    <row r="11" spans="1:13">
      <c r="A11" s="11"/>
      <c r="B11" s="89" t="s">
        <v>128</v>
      </c>
      <c r="C11" s="165" t="s">
        <v>373</v>
      </c>
      <c r="D11" s="51">
        <v>593</v>
      </c>
      <c r="E11" s="43"/>
      <c r="F11" s="43"/>
      <c r="G11" s="95" t="s">
        <v>373</v>
      </c>
      <c r="H11" s="53">
        <v>541</v>
      </c>
      <c r="I11" s="43"/>
      <c r="J11" s="43"/>
      <c r="K11" s="95" t="s">
        <v>373</v>
      </c>
      <c r="L11" s="53">
        <v>521</v>
      </c>
      <c r="M11" s="43"/>
    </row>
    <row r="12" spans="1:13">
      <c r="A12" s="11"/>
      <c r="B12" s="89"/>
      <c r="C12" s="165"/>
      <c r="D12" s="51"/>
      <c r="E12" s="43"/>
      <c r="F12" s="43"/>
      <c r="G12" s="95"/>
      <c r="H12" s="53"/>
      <c r="I12" s="43"/>
      <c r="J12" s="43"/>
      <c r="K12" s="95"/>
      <c r="L12" s="53"/>
      <c r="M12" s="43"/>
    </row>
    <row r="13" spans="1:13">
      <c r="A13" s="11"/>
      <c r="B13" s="48" t="s">
        <v>120</v>
      </c>
      <c r="C13" s="47">
        <v>7</v>
      </c>
      <c r="D13" s="47"/>
      <c r="E13" s="22"/>
      <c r="F13" s="22"/>
      <c r="G13" s="52">
        <v>8</v>
      </c>
      <c r="H13" s="52"/>
      <c r="I13" s="22"/>
      <c r="J13" s="22"/>
      <c r="K13" s="52">
        <v>6</v>
      </c>
      <c r="L13" s="52"/>
      <c r="M13" s="22"/>
    </row>
    <row r="14" spans="1:13" ht="15.75" thickBot="1">
      <c r="A14" s="11"/>
      <c r="B14" s="54"/>
      <c r="C14" s="55"/>
      <c r="D14" s="55"/>
      <c r="E14" s="56"/>
      <c r="F14" s="56"/>
      <c r="G14" s="57"/>
      <c r="H14" s="57"/>
      <c r="I14" s="56"/>
      <c r="J14" s="56"/>
      <c r="K14" s="57"/>
      <c r="L14" s="57"/>
      <c r="M14" s="56"/>
    </row>
    <row r="15" spans="1:13">
      <c r="A15" s="11"/>
      <c r="B15" s="106" t="s">
        <v>121</v>
      </c>
      <c r="C15" s="205" t="s">
        <v>373</v>
      </c>
      <c r="D15" s="61">
        <v>586</v>
      </c>
      <c r="E15" s="44"/>
      <c r="F15" s="44"/>
      <c r="G15" s="108" t="s">
        <v>373</v>
      </c>
      <c r="H15" s="97">
        <v>533</v>
      </c>
      <c r="I15" s="44"/>
      <c r="J15" s="44"/>
      <c r="K15" s="108" t="s">
        <v>373</v>
      </c>
      <c r="L15" s="97">
        <v>515</v>
      </c>
      <c r="M15" s="44"/>
    </row>
    <row r="16" spans="1:13" ht="15.75" thickBot="1">
      <c r="A16" s="11"/>
      <c r="B16" s="107"/>
      <c r="C16" s="196"/>
      <c r="D16" s="182"/>
      <c r="E16" s="113"/>
      <c r="F16" s="113"/>
      <c r="G16" s="109"/>
      <c r="H16" s="114"/>
      <c r="I16" s="113"/>
      <c r="J16" s="113"/>
      <c r="K16" s="109"/>
      <c r="L16" s="114"/>
      <c r="M16" s="113"/>
    </row>
    <row r="17" spans="1:13" ht="15.75" thickTop="1">
      <c r="A17" s="11"/>
      <c r="B17" s="15"/>
      <c r="C17" s="115"/>
      <c r="D17" s="115"/>
      <c r="E17" s="115"/>
      <c r="F17" s="15"/>
      <c r="G17" s="115"/>
      <c r="H17" s="115"/>
      <c r="I17" s="115"/>
      <c r="J17" s="15"/>
      <c r="K17" s="115"/>
      <c r="L17" s="115"/>
      <c r="M17" s="115"/>
    </row>
    <row r="18" spans="1:13">
      <c r="A18" s="11"/>
      <c r="B18" s="19" t="s">
        <v>823</v>
      </c>
      <c r="C18" s="47">
        <v>179</v>
      </c>
      <c r="D18" s="47"/>
      <c r="E18" s="22"/>
      <c r="F18" s="22"/>
      <c r="G18" s="52">
        <v>183</v>
      </c>
      <c r="H18" s="52"/>
      <c r="I18" s="22"/>
      <c r="J18" s="22"/>
      <c r="K18" s="52">
        <v>191</v>
      </c>
      <c r="L18" s="52"/>
      <c r="M18" s="22"/>
    </row>
    <row r="19" spans="1:13" ht="15.75" thickBot="1">
      <c r="A19" s="11"/>
      <c r="B19" s="201"/>
      <c r="C19" s="80"/>
      <c r="D19" s="80"/>
      <c r="E19" s="78"/>
      <c r="F19" s="78"/>
      <c r="G19" s="173"/>
      <c r="H19" s="173"/>
      <c r="I19" s="78"/>
      <c r="J19" s="78"/>
      <c r="K19" s="173"/>
      <c r="L19" s="173"/>
      <c r="M19" s="78"/>
    </row>
    <row r="20" spans="1:13" ht="15.75" thickTop="1">
      <c r="A20" s="11"/>
      <c r="B20" s="28"/>
      <c r="C20" s="81"/>
      <c r="D20" s="81"/>
      <c r="E20" s="81"/>
      <c r="F20" s="28"/>
      <c r="G20" s="81"/>
      <c r="H20" s="81"/>
      <c r="I20" s="81"/>
      <c r="J20" s="28"/>
      <c r="K20" s="81"/>
      <c r="L20" s="81"/>
      <c r="M20" s="81"/>
    </row>
    <row r="21" spans="1:13">
      <c r="A21" s="11"/>
      <c r="B21" s="353" t="s">
        <v>824</v>
      </c>
      <c r="C21" s="165" t="s">
        <v>373</v>
      </c>
      <c r="D21" s="51">
        <v>3.28</v>
      </c>
      <c r="E21" s="43"/>
      <c r="F21" s="43"/>
      <c r="G21" s="95" t="s">
        <v>373</v>
      </c>
      <c r="H21" s="53">
        <v>2.92</v>
      </c>
      <c r="I21" s="43"/>
      <c r="J21" s="43"/>
      <c r="K21" s="95" t="s">
        <v>373</v>
      </c>
      <c r="L21" s="53">
        <v>2.68</v>
      </c>
      <c r="M21" s="43"/>
    </row>
    <row r="22" spans="1:13" ht="15.75" thickBot="1">
      <c r="A22" s="11"/>
      <c r="B22" s="382"/>
      <c r="C22" s="196"/>
      <c r="D22" s="182"/>
      <c r="E22" s="113"/>
      <c r="F22" s="113"/>
      <c r="G22" s="109"/>
      <c r="H22" s="114"/>
      <c r="I22" s="113"/>
      <c r="J22" s="113"/>
      <c r="K22" s="109"/>
      <c r="L22" s="114"/>
      <c r="M22" s="113"/>
    </row>
    <row r="23" spans="1:13" ht="15.75" thickTop="1">
      <c r="A23" s="11"/>
      <c r="B23" s="15"/>
      <c r="C23" s="115"/>
      <c r="D23" s="115"/>
      <c r="E23" s="115"/>
      <c r="F23" s="15"/>
      <c r="G23" s="115"/>
      <c r="H23" s="115"/>
      <c r="I23" s="115"/>
      <c r="J23" s="15"/>
      <c r="K23" s="115"/>
      <c r="L23" s="115"/>
      <c r="M23" s="115"/>
    </row>
    <row r="24" spans="1:13">
      <c r="A24" s="11"/>
      <c r="B24" s="170" t="s">
        <v>823</v>
      </c>
      <c r="C24" s="47">
        <v>179</v>
      </c>
      <c r="D24" s="47"/>
      <c r="E24" s="22"/>
      <c r="F24" s="22"/>
      <c r="G24" s="52">
        <v>183</v>
      </c>
      <c r="H24" s="52"/>
      <c r="I24" s="22"/>
      <c r="J24" s="22"/>
      <c r="K24" s="52">
        <v>191</v>
      </c>
      <c r="L24" s="52"/>
      <c r="M24" s="22"/>
    </row>
    <row r="25" spans="1:13">
      <c r="A25" s="11"/>
      <c r="B25" s="170"/>
      <c r="C25" s="47"/>
      <c r="D25" s="47"/>
      <c r="E25" s="22"/>
      <c r="F25" s="22"/>
      <c r="G25" s="52"/>
      <c r="H25" s="52"/>
      <c r="I25" s="22"/>
      <c r="J25" s="22"/>
      <c r="K25" s="52"/>
      <c r="L25" s="52"/>
      <c r="M25" s="22"/>
    </row>
    <row r="26" spans="1:13">
      <c r="A26" s="11"/>
      <c r="B26" s="93" t="s">
        <v>825</v>
      </c>
      <c r="C26" s="43"/>
      <c r="D26" s="43"/>
      <c r="E26" s="43"/>
      <c r="F26" s="28"/>
      <c r="G26" s="43"/>
      <c r="H26" s="43"/>
      <c r="I26" s="43"/>
      <c r="J26" s="28"/>
      <c r="K26" s="43"/>
      <c r="L26" s="43"/>
      <c r="M26" s="43"/>
    </row>
    <row r="27" spans="1:13">
      <c r="A27" s="11"/>
      <c r="B27" s="48" t="s">
        <v>826</v>
      </c>
      <c r="C27" s="47">
        <v>2</v>
      </c>
      <c r="D27" s="47"/>
      <c r="E27" s="22"/>
      <c r="F27" s="22"/>
      <c r="G27" s="52">
        <v>1</v>
      </c>
      <c r="H27" s="52"/>
      <c r="I27" s="22"/>
      <c r="J27" s="22"/>
      <c r="K27" s="52">
        <v>1</v>
      </c>
      <c r="L27" s="52"/>
      <c r="M27" s="22"/>
    </row>
    <row r="28" spans="1:13">
      <c r="A28" s="11"/>
      <c r="B28" s="48"/>
      <c r="C28" s="47"/>
      <c r="D28" s="47"/>
      <c r="E28" s="22"/>
      <c r="F28" s="22"/>
      <c r="G28" s="52"/>
      <c r="H28" s="52"/>
      <c r="I28" s="22"/>
      <c r="J28" s="22"/>
      <c r="K28" s="52"/>
      <c r="L28" s="52"/>
      <c r="M28" s="22"/>
    </row>
    <row r="29" spans="1:13">
      <c r="A29" s="11"/>
      <c r="B29" s="49" t="s">
        <v>827</v>
      </c>
      <c r="C29" s="51">
        <v>4</v>
      </c>
      <c r="D29" s="51"/>
      <c r="E29" s="43"/>
      <c r="F29" s="43"/>
      <c r="G29" s="53">
        <v>3</v>
      </c>
      <c r="H29" s="53"/>
      <c r="I29" s="43"/>
      <c r="J29" s="43"/>
      <c r="K29" s="53" t="s">
        <v>374</v>
      </c>
      <c r="L29" s="53"/>
      <c r="M29" s="43"/>
    </row>
    <row r="30" spans="1:13" ht="15.75" thickBot="1">
      <c r="A30" s="11"/>
      <c r="B30" s="83"/>
      <c r="C30" s="84"/>
      <c r="D30" s="84"/>
      <c r="E30" s="68"/>
      <c r="F30" s="68"/>
      <c r="G30" s="101"/>
      <c r="H30" s="101"/>
      <c r="I30" s="68"/>
      <c r="J30" s="68"/>
      <c r="K30" s="101"/>
      <c r="L30" s="101"/>
      <c r="M30" s="68"/>
    </row>
    <row r="31" spans="1:13">
      <c r="A31" s="11"/>
      <c r="B31" s="200" t="s">
        <v>828</v>
      </c>
      <c r="C31" s="79">
        <v>185</v>
      </c>
      <c r="D31" s="79"/>
      <c r="E31" s="77"/>
      <c r="F31" s="77"/>
      <c r="G31" s="104">
        <v>187</v>
      </c>
      <c r="H31" s="104"/>
      <c r="I31" s="77"/>
      <c r="J31" s="77"/>
      <c r="K31" s="104">
        <v>192</v>
      </c>
      <c r="L31" s="104"/>
      <c r="M31" s="77"/>
    </row>
    <row r="32" spans="1:13" ht="15.75" thickBot="1">
      <c r="A32" s="11"/>
      <c r="B32" s="201"/>
      <c r="C32" s="80"/>
      <c r="D32" s="80"/>
      <c r="E32" s="78"/>
      <c r="F32" s="78"/>
      <c r="G32" s="173"/>
      <c r="H32" s="173"/>
      <c r="I32" s="78"/>
      <c r="J32" s="78"/>
      <c r="K32" s="173"/>
      <c r="L32" s="173"/>
      <c r="M32" s="78"/>
    </row>
    <row r="33" spans="1:13" ht="15.75" thickTop="1">
      <c r="A33" s="11"/>
      <c r="B33" s="28"/>
      <c r="C33" s="81"/>
      <c r="D33" s="81"/>
      <c r="E33" s="81"/>
      <c r="F33" s="28"/>
      <c r="G33" s="81"/>
      <c r="H33" s="81"/>
      <c r="I33" s="81"/>
      <c r="J33" s="28"/>
      <c r="K33" s="81"/>
      <c r="L33" s="81"/>
      <c r="M33" s="81"/>
    </row>
    <row r="34" spans="1:13">
      <c r="A34" s="11"/>
      <c r="B34" s="353" t="s">
        <v>829</v>
      </c>
      <c r="C34" s="165" t="s">
        <v>373</v>
      </c>
      <c r="D34" s="51">
        <v>3.16</v>
      </c>
      <c r="E34" s="43"/>
      <c r="F34" s="43"/>
      <c r="G34" s="95" t="s">
        <v>373</v>
      </c>
      <c r="H34" s="53">
        <v>2.85</v>
      </c>
      <c r="I34" s="43"/>
      <c r="J34" s="43"/>
      <c r="K34" s="95" t="s">
        <v>373</v>
      </c>
      <c r="L34" s="53">
        <v>2.67</v>
      </c>
      <c r="M34" s="43"/>
    </row>
    <row r="35" spans="1:13" ht="15.75" thickBot="1">
      <c r="A35" s="11"/>
      <c r="B35" s="382"/>
      <c r="C35" s="196"/>
      <c r="D35" s="182"/>
      <c r="E35" s="113"/>
      <c r="F35" s="113"/>
      <c r="G35" s="109"/>
      <c r="H35" s="114"/>
      <c r="I35" s="113"/>
      <c r="J35" s="113"/>
      <c r="K35" s="109"/>
      <c r="L35" s="114"/>
      <c r="M35" s="113"/>
    </row>
    <row r="36" spans="1:13" ht="25.5" customHeight="1" thickTop="1">
      <c r="A36" s="11"/>
      <c r="B36" s="346" t="s">
        <v>830</v>
      </c>
      <c r="C36" s="346"/>
      <c r="D36" s="346"/>
      <c r="E36" s="346"/>
      <c r="F36" s="346"/>
      <c r="G36" s="346"/>
      <c r="H36" s="346"/>
      <c r="I36" s="346"/>
      <c r="J36" s="346"/>
      <c r="K36" s="346"/>
      <c r="L36" s="346"/>
      <c r="M36" s="346"/>
    </row>
    <row r="37" spans="1:13">
      <c r="A37" s="11"/>
      <c r="B37" s="17"/>
      <c r="C37" s="17"/>
      <c r="D37" s="17"/>
      <c r="E37" s="17"/>
      <c r="F37" s="17"/>
      <c r="G37" s="17"/>
    </row>
    <row r="38" spans="1:13">
      <c r="A38" s="11"/>
      <c r="B38" s="14"/>
      <c r="C38" s="14"/>
      <c r="D38" s="14"/>
      <c r="E38" s="14"/>
      <c r="F38" s="14"/>
      <c r="G38" s="14"/>
    </row>
    <row r="39" spans="1:13">
      <c r="A39" s="11"/>
      <c r="B39" s="383" t="s">
        <v>831</v>
      </c>
      <c r="C39" s="15"/>
      <c r="D39" s="15"/>
      <c r="E39" s="15"/>
      <c r="F39" s="15"/>
      <c r="G39" s="15"/>
    </row>
    <row r="40" spans="1:13" ht="15.75" thickBot="1">
      <c r="A40" s="11"/>
      <c r="B40" s="384" t="s">
        <v>506</v>
      </c>
      <c r="C40" s="385">
        <v>2014</v>
      </c>
      <c r="D40" s="26"/>
      <c r="E40" s="385">
        <v>2013</v>
      </c>
      <c r="F40" s="26"/>
      <c r="G40" s="385">
        <v>2012</v>
      </c>
    </row>
    <row r="41" spans="1:13">
      <c r="A41" s="11"/>
      <c r="B41" s="386" t="s">
        <v>832</v>
      </c>
      <c r="C41" s="176">
        <v>7.2</v>
      </c>
      <c r="D41" s="28"/>
      <c r="E41" s="177">
        <v>10.8</v>
      </c>
      <c r="F41" s="28"/>
      <c r="G41" s="387">
        <v>16</v>
      </c>
    </row>
    <row r="42" spans="1:13">
      <c r="A42" s="11"/>
      <c r="B42" s="388" t="s">
        <v>833</v>
      </c>
      <c r="C42" s="175" t="s">
        <v>834</v>
      </c>
      <c r="D42" s="15"/>
      <c r="E42" s="178" t="s">
        <v>835</v>
      </c>
      <c r="F42" s="15"/>
      <c r="G42" s="178" t="s">
        <v>836</v>
      </c>
    </row>
    <row r="43" spans="1:13">
      <c r="A43" s="11"/>
      <c r="B43" s="386" t="s">
        <v>837</v>
      </c>
      <c r="C43" s="176" t="s">
        <v>374</v>
      </c>
      <c r="D43" s="28"/>
      <c r="E43" s="177" t="s">
        <v>374</v>
      </c>
      <c r="F43" s="28"/>
      <c r="G43" s="177">
        <v>0.3</v>
      </c>
    </row>
    <row r="44" spans="1:13" ht="15.75" thickBot="1">
      <c r="A44" s="11"/>
      <c r="B44" s="389" t="s">
        <v>838</v>
      </c>
      <c r="C44" s="390" t="s">
        <v>374</v>
      </c>
      <c r="D44" s="41"/>
      <c r="E44" s="391" t="s">
        <v>374</v>
      </c>
      <c r="F44" s="41"/>
      <c r="G44" s="392">
        <v>30.36</v>
      </c>
    </row>
  </sheetData>
  <mergeCells count="136">
    <mergeCell ref="B37:G37"/>
    <mergeCell ref="A1:A2"/>
    <mergeCell ref="B1:M1"/>
    <mergeCell ref="B2:M2"/>
    <mergeCell ref="B3:M3"/>
    <mergeCell ref="A4:A44"/>
    <mergeCell ref="B4:M4"/>
    <mergeCell ref="B5:M5"/>
    <mergeCell ref="B36:M36"/>
    <mergeCell ref="H34:H35"/>
    <mergeCell ref="I34:I35"/>
    <mergeCell ref="J34:J35"/>
    <mergeCell ref="K34:K35"/>
    <mergeCell ref="L34:L35"/>
    <mergeCell ref="M34:M35"/>
    <mergeCell ref="M31:M32"/>
    <mergeCell ref="C33:E33"/>
    <mergeCell ref="G33:I33"/>
    <mergeCell ref="K33:M33"/>
    <mergeCell ref="B34:B35"/>
    <mergeCell ref="C34:C35"/>
    <mergeCell ref="D34:D35"/>
    <mergeCell ref="E34:E35"/>
    <mergeCell ref="F34:F35"/>
    <mergeCell ref="G34:G35"/>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J24:J25"/>
    <mergeCell ref="K24:L25"/>
    <mergeCell ref="M24:M25"/>
    <mergeCell ref="C26:E26"/>
    <mergeCell ref="G26:I26"/>
    <mergeCell ref="K26:M26"/>
    <mergeCell ref="M21:M22"/>
    <mergeCell ref="C23:E23"/>
    <mergeCell ref="G23:I23"/>
    <mergeCell ref="K23:M23"/>
    <mergeCell ref="B24:B25"/>
    <mergeCell ref="C24:D25"/>
    <mergeCell ref="E24:E25"/>
    <mergeCell ref="F24:F25"/>
    <mergeCell ref="G24:H25"/>
    <mergeCell ref="I24:I25"/>
    <mergeCell ref="G21:G22"/>
    <mergeCell ref="H21:H22"/>
    <mergeCell ref="I21:I22"/>
    <mergeCell ref="J21:J22"/>
    <mergeCell ref="K21:K22"/>
    <mergeCell ref="L21:L22"/>
    <mergeCell ref="K18:L19"/>
    <mergeCell ref="M18:M19"/>
    <mergeCell ref="C20:E20"/>
    <mergeCell ref="G20:I20"/>
    <mergeCell ref="K20:M20"/>
    <mergeCell ref="B21:B22"/>
    <mergeCell ref="C21:C22"/>
    <mergeCell ref="D21:D22"/>
    <mergeCell ref="E21:E22"/>
    <mergeCell ref="F21:F22"/>
    <mergeCell ref="C17:E17"/>
    <mergeCell ref="G17:I17"/>
    <mergeCell ref="K17:M17"/>
    <mergeCell ref="B18:B19"/>
    <mergeCell ref="C18:D19"/>
    <mergeCell ref="E18:E19"/>
    <mergeCell ref="F18:F19"/>
    <mergeCell ref="G18:H19"/>
    <mergeCell ref="I18:I19"/>
    <mergeCell ref="J18:J19"/>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10.140625" customWidth="1"/>
    <col min="4" max="4" width="18.28515625" customWidth="1"/>
    <col min="5" max="5" width="8" customWidth="1"/>
    <col min="6" max="6" width="36.5703125" customWidth="1"/>
    <col min="7" max="7" width="10.140625" customWidth="1"/>
    <col min="8" max="8" width="18.28515625" customWidth="1"/>
    <col min="9" max="9" width="8" customWidth="1"/>
    <col min="10" max="10" width="36.5703125" customWidth="1"/>
    <col min="11" max="11" width="10.140625" customWidth="1"/>
    <col min="12" max="12" width="18.28515625" customWidth="1"/>
    <col min="13" max="13" width="8" customWidth="1"/>
  </cols>
  <sheetData>
    <row r="1" spans="1:13" ht="15" customHeight="1">
      <c r="A1" s="8" t="s">
        <v>839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840</v>
      </c>
      <c r="B3" s="10"/>
      <c r="C3" s="10"/>
      <c r="D3" s="10"/>
      <c r="E3" s="10"/>
      <c r="F3" s="10"/>
      <c r="G3" s="10"/>
      <c r="H3" s="10"/>
      <c r="I3" s="10"/>
      <c r="J3" s="10"/>
      <c r="K3" s="10"/>
      <c r="L3" s="10"/>
      <c r="M3" s="10"/>
    </row>
    <row r="4" spans="1:13">
      <c r="A4" s="11" t="s">
        <v>839</v>
      </c>
      <c r="B4" s="345" t="s">
        <v>841</v>
      </c>
      <c r="C4" s="345"/>
      <c r="D4" s="345"/>
      <c r="E4" s="345"/>
      <c r="F4" s="345"/>
      <c r="G4" s="345"/>
      <c r="H4" s="345"/>
      <c r="I4" s="345"/>
      <c r="J4" s="345"/>
      <c r="K4" s="345"/>
      <c r="L4" s="345"/>
      <c r="M4" s="345"/>
    </row>
    <row r="5" spans="1:13" ht="25.5" customHeight="1">
      <c r="A5" s="11"/>
      <c r="B5" s="19" t="s">
        <v>842</v>
      </c>
      <c r="C5" s="19"/>
      <c r="D5" s="19"/>
      <c r="E5" s="19"/>
      <c r="F5" s="19"/>
      <c r="G5" s="19"/>
      <c r="H5" s="19"/>
      <c r="I5" s="19"/>
      <c r="J5" s="19"/>
      <c r="K5" s="19"/>
      <c r="L5" s="19"/>
      <c r="M5" s="19"/>
    </row>
    <row r="6" spans="1:13" ht="63.75" customHeight="1">
      <c r="A6" s="11"/>
      <c r="B6" s="19" t="s">
        <v>843</v>
      </c>
      <c r="C6" s="19"/>
      <c r="D6" s="19"/>
      <c r="E6" s="19"/>
      <c r="F6" s="19"/>
      <c r="G6" s="19"/>
      <c r="H6" s="19"/>
      <c r="I6" s="19"/>
      <c r="J6" s="19"/>
      <c r="K6" s="19"/>
      <c r="L6" s="19"/>
      <c r="M6" s="19"/>
    </row>
    <row r="7" spans="1:13" ht="38.25" customHeight="1">
      <c r="A7" s="11"/>
      <c r="B7" s="19" t="s">
        <v>844</v>
      </c>
      <c r="C7" s="19"/>
      <c r="D7" s="19"/>
      <c r="E7" s="19"/>
      <c r="F7" s="19"/>
      <c r="G7" s="19"/>
      <c r="H7" s="19"/>
      <c r="I7" s="19"/>
      <c r="J7" s="19"/>
      <c r="K7" s="19"/>
      <c r="L7" s="19"/>
      <c r="M7" s="19"/>
    </row>
    <row r="8" spans="1:13" ht="51" customHeight="1">
      <c r="A8" s="11"/>
      <c r="B8" s="19" t="s">
        <v>845</v>
      </c>
      <c r="C8" s="19"/>
      <c r="D8" s="19"/>
      <c r="E8" s="19"/>
      <c r="F8" s="19"/>
      <c r="G8" s="19"/>
      <c r="H8" s="19"/>
      <c r="I8" s="19"/>
      <c r="J8" s="19"/>
      <c r="K8" s="19"/>
      <c r="L8" s="19"/>
      <c r="M8" s="19"/>
    </row>
    <row r="9" spans="1:13">
      <c r="A9" s="11"/>
      <c r="B9" s="19" t="s">
        <v>846</v>
      </c>
      <c r="C9" s="19"/>
      <c r="D9" s="19"/>
      <c r="E9" s="19"/>
      <c r="F9" s="19"/>
      <c r="G9" s="19"/>
      <c r="H9" s="19"/>
      <c r="I9" s="19"/>
      <c r="J9" s="19"/>
      <c r="K9" s="19"/>
      <c r="L9" s="19"/>
      <c r="M9" s="19"/>
    </row>
    <row r="10" spans="1:13">
      <c r="A10" s="11"/>
      <c r="B10" s="19" t="s">
        <v>847</v>
      </c>
      <c r="C10" s="19"/>
      <c r="D10" s="19"/>
      <c r="E10" s="19"/>
      <c r="F10" s="19"/>
      <c r="G10" s="19"/>
      <c r="H10" s="19"/>
      <c r="I10" s="19"/>
      <c r="J10" s="19"/>
      <c r="K10" s="19"/>
      <c r="L10" s="19"/>
      <c r="M10" s="19"/>
    </row>
    <row r="11" spans="1:13">
      <c r="A11" s="11"/>
      <c r="B11" s="17"/>
      <c r="C11" s="17"/>
      <c r="D11" s="17"/>
      <c r="E11" s="17"/>
      <c r="F11" s="17"/>
      <c r="G11" s="17"/>
      <c r="H11" s="17"/>
      <c r="I11" s="17"/>
      <c r="J11" s="17"/>
      <c r="K11" s="17"/>
      <c r="L11" s="17"/>
      <c r="M11" s="17"/>
    </row>
    <row r="12" spans="1:13">
      <c r="A12" s="11"/>
      <c r="B12" s="14"/>
      <c r="C12" s="14"/>
      <c r="D12" s="14"/>
      <c r="E12" s="14"/>
      <c r="F12" s="14"/>
      <c r="G12" s="14"/>
      <c r="H12" s="14"/>
      <c r="I12" s="14"/>
      <c r="J12" s="14"/>
      <c r="K12" s="14"/>
      <c r="L12" s="14"/>
      <c r="M12" s="14"/>
    </row>
    <row r="13" spans="1:13">
      <c r="A13" s="11"/>
      <c r="B13" s="118" t="s">
        <v>367</v>
      </c>
      <c r="C13" s="22"/>
      <c r="D13" s="22"/>
      <c r="E13" s="22"/>
      <c r="F13" s="22"/>
      <c r="G13" s="22"/>
      <c r="H13" s="22"/>
      <c r="I13" s="22"/>
      <c r="J13" s="22"/>
      <c r="K13" s="22"/>
      <c r="L13" s="22"/>
      <c r="M13" s="22"/>
    </row>
    <row r="14" spans="1:13" ht="15.75" thickBot="1">
      <c r="A14" s="11"/>
      <c r="B14" s="207" t="s">
        <v>506</v>
      </c>
      <c r="C14" s="42">
        <v>2014</v>
      </c>
      <c r="D14" s="42"/>
      <c r="E14" s="42"/>
      <c r="F14" s="26"/>
      <c r="G14" s="42">
        <v>2013</v>
      </c>
      <c r="H14" s="42"/>
      <c r="I14" s="42"/>
      <c r="J14" s="26"/>
      <c r="K14" s="42">
        <v>2012</v>
      </c>
      <c r="L14" s="42"/>
      <c r="M14" s="42"/>
    </row>
    <row r="15" spans="1:13">
      <c r="A15" s="11"/>
      <c r="B15" s="93" t="s">
        <v>848</v>
      </c>
      <c r="C15" s="44"/>
      <c r="D15" s="44"/>
      <c r="E15" s="44"/>
      <c r="F15" s="28"/>
      <c r="G15" s="44"/>
      <c r="H15" s="44"/>
      <c r="I15" s="44"/>
      <c r="J15" s="28"/>
      <c r="K15" s="44"/>
      <c r="L15" s="44"/>
      <c r="M15" s="44"/>
    </row>
    <row r="16" spans="1:13" ht="26.25">
      <c r="A16" s="11"/>
      <c r="B16" s="38" t="s">
        <v>849</v>
      </c>
      <c r="C16" s="31" t="s">
        <v>373</v>
      </c>
      <c r="D16" s="32" t="s">
        <v>850</v>
      </c>
      <c r="E16" s="31" t="s">
        <v>421</v>
      </c>
      <c r="F16" s="15"/>
      <c r="G16" s="164" t="s">
        <v>373</v>
      </c>
      <c r="H16" s="36" t="s">
        <v>426</v>
      </c>
      <c r="I16" s="164" t="s">
        <v>421</v>
      </c>
      <c r="J16" s="15"/>
      <c r="K16" s="164" t="s">
        <v>373</v>
      </c>
      <c r="L16" s="36" t="s">
        <v>433</v>
      </c>
      <c r="M16" s="164" t="s">
        <v>421</v>
      </c>
    </row>
    <row r="17" spans="1:13">
      <c r="A17" s="11"/>
      <c r="B17" s="93" t="s">
        <v>851</v>
      </c>
      <c r="C17" s="43"/>
      <c r="D17" s="43"/>
      <c r="E17" s="43"/>
      <c r="F17" s="28"/>
      <c r="G17" s="43"/>
      <c r="H17" s="43"/>
      <c r="I17" s="43"/>
      <c r="J17" s="28"/>
      <c r="K17" s="43"/>
      <c r="L17" s="43"/>
      <c r="M17" s="43"/>
    </row>
    <row r="18" spans="1:13">
      <c r="A18" s="11"/>
      <c r="B18" s="69" t="s">
        <v>852</v>
      </c>
      <c r="C18" s="47">
        <v>60</v>
      </c>
      <c r="D18" s="47"/>
      <c r="E18" s="22"/>
      <c r="F18" s="22"/>
      <c r="G18" s="52">
        <v>56</v>
      </c>
      <c r="H18" s="52"/>
      <c r="I18" s="22"/>
      <c r="J18" s="22"/>
      <c r="K18" s="52">
        <v>52</v>
      </c>
      <c r="L18" s="52"/>
      <c r="M18" s="22"/>
    </row>
    <row r="19" spans="1:13">
      <c r="A19" s="11"/>
      <c r="B19" s="69"/>
      <c r="C19" s="47"/>
      <c r="D19" s="47"/>
      <c r="E19" s="22"/>
      <c r="F19" s="22"/>
      <c r="G19" s="52"/>
      <c r="H19" s="52"/>
      <c r="I19" s="22"/>
      <c r="J19" s="22"/>
      <c r="K19" s="52"/>
      <c r="L19" s="52"/>
      <c r="M19" s="22"/>
    </row>
    <row r="20" spans="1:13">
      <c r="A20" s="11"/>
      <c r="B20" s="29" t="s">
        <v>853</v>
      </c>
      <c r="C20" s="51" t="s">
        <v>854</v>
      </c>
      <c r="D20" s="51"/>
      <c r="E20" s="27" t="s">
        <v>421</v>
      </c>
      <c r="F20" s="28"/>
      <c r="G20" s="53" t="s">
        <v>855</v>
      </c>
      <c r="H20" s="53"/>
      <c r="I20" s="93" t="s">
        <v>421</v>
      </c>
      <c r="J20" s="28"/>
      <c r="K20" s="53" t="s">
        <v>856</v>
      </c>
      <c r="L20" s="53"/>
      <c r="M20" s="93" t="s">
        <v>421</v>
      </c>
    </row>
    <row r="21" spans="1:13" ht="27" thickBot="1">
      <c r="A21" s="11"/>
      <c r="B21" s="393" t="s">
        <v>857</v>
      </c>
      <c r="C21" s="55" t="s">
        <v>858</v>
      </c>
      <c r="D21" s="55"/>
      <c r="E21" s="210" t="s">
        <v>421</v>
      </c>
      <c r="F21" s="26"/>
      <c r="G21" s="57" t="s">
        <v>708</v>
      </c>
      <c r="H21" s="57"/>
      <c r="I21" s="208" t="s">
        <v>421</v>
      </c>
      <c r="J21" s="26"/>
      <c r="K21" s="57" t="s">
        <v>859</v>
      </c>
      <c r="L21" s="57"/>
      <c r="M21" s="208" t="s">
        <v>421</v>
      </c>
    </row>
    <row r="22" spans="1:13" ht="15.75" thickBot="1">
      <c r="A22" s="11"/>
      <c r="B22" s="394" t="s">
        <v>860</v>
      </c>
      <c r="C22" s="395" t="s">
        <v>373</v>
      </c>
      <c r="D22" s="396" t="s">
        <v>861</v>
      </c>
      <c r="E22" s="395" t="s">
        <v>421</v>
      </c>
      <c r="F22" s="94"/>
      <c r="G22" s="397" t="s">
        <v>373</v>
      </c>
      <c r="H22" s="398" t="s">
        <v>708</v>
      </c>
      <c r="I22" s="397" t="s">
        <v>421</v>
      </c>
      <c r="J22" s="94"/>
      <c r="K22" s="397" t="s">
        <v>373</v>
      </c>
      <c r="L22" s="398" t="s">
        <v>593</v>
      </c>
      <c r="M22" s="397" t="s">
        <v>421</v>
      </c>
    </row>
    <row r="23" spans="1:13" ht="15.75" thickTop="1">
      <c r="A23" s="11"/>
      <c r="B23" s="346" t="s">
        <v>862</v>
      </c>
      <c r="C23" s="346"/>
      <c r="D23" s="346"/>
      <c r="E23" s="346"/>
      <c r="F23" s="346"/>
      <c r="G23" s="346"/>
      <c r="H23" s="346"/>
      <c r="I23" s="346"/>
      <c r="J23" s="346"/>
      <c r="K23" s="346"/>
      <c r="L23" s="346"/>
      <c r="M23" s="346"/>
    </row>
  </sheetData>
  <mergeCells count="39">
    <mergeCell ref="B9:M9"/>
    <mergeCell ref="B10:M10"/>
    <mergeCell ref="B23:M23"/>
    <mergeCell ref="A1:A2"/>
    <mergeCell ref="B1:M1"/>
    <mergeCell ref="B2:M2"/>
    <mergeCell ref="B3:M3"/>
    <mergeCell ref="A4:A23"/>
    <mergeCell ref="B4:M4"/>
    <mergeCell ref="B5:M5"/>
    <mergeCell ref="B6:M6"/>
    <mergeCell ref="B7:M7"/>
    <mergeCell ref="B8:M8"/>
    <mergeCell ref="K18:L19"/>
    <mergeCell ref="M18:M19"/>
    <mergeCell ref="C20:D20"/>
    <mergeCell ref="G20:H20"/>
    <mergeCell ref="K20:L20"/>
    <mergeCell ref="C21:D21"/>
    <mergeCell ref="G21:H21"/>
    <mergeCell ref="K21:L21"/>
    <mergeCell ref="C17:E17"/>
    <mergeCell ref="G17:I17"/>
    <mergeCell ref="K17:M17"/>
    <mergeCell ref="B18:B19"/>
    <mergeCell ref="C18:D19"/>
    <mergeCell ref="E18:E19"/>
    <mergeCell ref="F18:F19"/>
    <mergeCell ref="G18:H19"/>
    <mergeCell ref="I18:I19"/>
    <mergeCell ref="J18:J19"/>
    <mergeCell ref="B11:M11"/>
    <mergeCell ref="C13:M13"/>
    <mergeCell ref="C14:E14"/>
    <mergeCell ref="G14:I14"/>
    <mergeCell ref="K14:M14"/>
    <mergeCell ref="C15:E15"/>
    <mergeCell ref="G15:I15"/>
    <mergeCell ref="K15:M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cols>
    <col min="1" max="1" width="25" bestFit="1" customWidth="1"/>
    <col min="2" max="2" width="36.5703125" bestFit="1" customWidth="1"/>
    <col min="3" max="3" width="9" customWidth="1"/>
    <col min="4" max="4" width="18.140625" customWidth="1"/>
    <col min="5" max="5" width="12.28515625" customWidth="1"/>
    <col min="6" max="6" width="36.5703125" customWidth="1"/>
    <col min="7" max="7" width="9" customWidth="1"/>
    <col min="8" max="8" width="13.5703125" customWidth="1"/>
    <col min="9" max="9" width="12.28515625" customWidth="1"/>
  </cols>
  <sheetData>
    <row r="1" spans="1:9" ht="15" customHeight="1">
      <c r="A1" s="8" t="s">
        <v>863</v>
      </c>
      <c r="B1" s="8" t="s">
        <v>1</v>
      </c>
      <c r="C1" s="8"/>
      <c r="D1" s="8"/>
      <c r="E1" s="8"/>
      <c r="F1" s="8"/>
      <c r="G1" s="8"/>
      <c r="H1" s="8"/>
      <c r="I1" s="8"/>
    </row>
    <row r="2" spans="1:9" ht="15" customHeight="1">
      <c r="A2" s="8"/>
      <c r="B2" s="8" t="s">
        <v>2</v>
      </c>
      <c r="C2" s="8"/>
      <c r="D2" s="8"/>
      <c r="E2" s="8"/>
      <c r="F2" s="8"/>
      <c r="G2" s="8"/>
      <c r="H2" s="8"/>
      <c r="I2" s="8"/>
    </row>
    <row r="3" spans="1:9">
      <c r="A3" s="3" t="s">
        <v>864</v>
      </c>
      <c r="B3" s="10"/>
      <c r="C3" s="10"/>
      <c r="D3" s="10"/>
      <c r="E3" s="10"/>
      <c r="F3" s="10"/>
      <c r="G3" s="10"/>
      <c r="H3" s="10"/>
      <c r="I3" s="10"/>
    </row>
    <row r="4" spans="1:9">
      <c r="A4" s="11" t="s">
        <v>863</v>
      </c>
      <c r="B4" s="345" t="s">
        <v>865</v>
      </c>
      <c r="C4" s="345"/>
      <c r="D4" s="345"/>
      <c r="E4" s="345"/>
      <c r="F4" s="345"/>
      <c r="G4" s="345"/>
      <c r="H4" s="345"/>
      <c r="I4" s="345"/>
    </row>
    <row r="5" spans="1:9" ht="38.25" customHeight="1">
      <c r="A5" s="11"/>
      <c r="B5" s="19" t="s">
        <v>866</v>
      </c>
      <c r="C5" s="19"/>
      <c r="D5" s="19"/>
      <c r="E5" s="19"/>
      <c r="F5" s="19"/>
      <c r="G5" s="19"/>
      <c r="H5" s="19"/>
      <c r="I5" s="19"/>
    </row>
    <row r="6" spans="1:9" ht="25.5" customHeight="1">
      <c r="A6" s="11"/>
      <c r="B6" s="19" t="s">
        <v>867</v>
      </c>
      <c r="C6" s="19"/>
      <c r="D6" s="19"/>
      <c r="E6" s="19"/>
      <c r="F6" s="19"/>
      <c r="G6" s="19"/>
      <c r="H6" s="19"/>
      <c r="I6" s="19"/>
    </row>
    <row r="7" spans="1:9">
      <c r="A7" s="11"/>
      <c r="B7" s="19" t="s">
        <v>868</v>
      </c>
      <c r="C7" s="19"/>
      <c r="D7" s="19"/>
      <c r="E7" s="19"/>
      <c r="F7" s="19"/>
      <c r="G7" s="19"/>
      <c r="H7" s="19"/>
      <c r="I7" s="19"/>
    </row>
    <row r="8" spans="1:9">
      <c r="A8" s="11"/>
      <c r="B8" s="17"/>
      <c r="C8" s="17"/>
      <c r="D8" s="17"/>
      <c r="E8" s="17"/>
      <c r="F8" s="17"/>
      <c r="G8" s="17"/>
      <c r="H8" s="17"/>
      <c r="I8" s="17"/>
    </row>
    <row r="9" spans="1:9">
      <c r="A9" s="11"/>
      <c r="B9" s="14"/>
      <c r="C9" s="14"/>
      <c r="D9" s="14"/>
      <c r="E9" s="14"/>
      <c r="F9" s="14"/>
      <c r="G9" s="14"/>
      <c r="H9" s="14"/>
      <c r="I9" s="14"/>
    </row>
    <row r="10" spans="1:9">
      <c r="A10" s="11"/>
      <c r="B10" s="136" t="s">
        <v>768</v>
      </c>
      <c r="C10" s="132" t="s">
        <v>869</v>
      </c>
      <c r="D10" s="132"/>
      <c r="E10" s="132"/>
      <c r="F10" s="22"/>
      <c r="G10" s="132" t="s">
        <v>157</v>
      </c>
      <c r="H10" s="132"/>
      <c r="I10" s="132"/>
    </row>
    <row r="11" spans="1:9">
      <c r="A11" s="11"/>
      <c r="B11" s="136"/>
      <c r="C11" s="132" t="s">
        <v>870</v>
      </c>
      <c r="D11" s="132"/>
      <c r="E11" s="132"/>
      <c r="F11" s="22"/>
      <c r="G11" s="132" t="s">
        <v>872</v>
      </c>
      <c r="H11" s="132"/>
      <c r="I11" s="132"/>
    </row>
    <row r="12" spans="1:9" ht="15.75" thickBot="1">
      <c r="A12" s="11"/>
      <c r="B12" s="199"/>
      <c r="C12" s="42" t="s">
        <v>871</v>
      </c>
      <c r="D12" s="42"/>
      <c r="E12" s="42"/>
      <c r="F12" s="56"/>
      <c r="G12" s="42" t="s">
        <v>873</v>
      </c>
      <c r="H12" s="42"/>
      <c r="I12" s="42"/>
    </row>
    <row r="13" spans="1:9">
      <c r="A13" s="11"/>
      <c r="B13" s="174" t="s">
        <v>370</v>
      </c>
      <c r="C13" s="44"/>
      <c r="D13" s="44"/>
      <c r="E13" s="44"/>
      <c r="F13" s="28"/>
      <c r="G13" s="44"/>
      <c r="H13" s="44"/>
      <c r="I13" s="44"/>
    </row>
    <row r="14" spans="1:9">
      <c r="A14" s="11"/>
      <c r="B14" s="69" t="s">
        <v>874</v>
      </c>
      <c r="C14" s="46" t="s">
        <v>373</v>
      </c>
      <c r="D14" s="47">
        <v>116</v>
      </c>
      <c r="E14" s="22"/>
      <c r="F14" s="22"/>
      <c r="G14" s="46" t="s">
        <v>373</v>
      </c>
      <c r="H14" s="47" t="s">
        <v>374</v>
      </c>
      <c r="I14" s="22"/>
    </row>
    <row r="15" spans="1:9">
      <c r="A15" s="11"/>
      <c r="B15" s="69"/>
      <c r="C15" s="46"/>
      <c r="D15" s="47"/>
      <c r="E15" s="22"/>
      <c r="F15" s="22"/>
      <c r="G15" s="46"/>
      <c r="H15" s="47"/>
      <c r="I15" s="22"/>
    </row>
    <row r="16" spans="1:9" ht="26.25">
      <c r="A16" s="11"/>
      <c r="B16" s="29" t="s">
        <v>875</v>
      </c>
      <c r="C16" s="51">
        <v>0.04</v>
      </c>
      <c r="D16" s="51"/>
      <c r="E16" s="27" t="s">
        <v>603</v>
      </c>
      <c r="F16" s="28"/>
      <c r="G16" s="51" t="s">
        <v>374</v>
      </c>
      <c r="H16" s="51"/>
      <c r="I16" s="27" t="s">
        <v>603</v>
      </c>
    </row>
    <row r="17" spans="1:9">
      <c r="A17" s="11"/>
      <c r="B17" s="69" t="s">
        <v>876</v>
      </c>
      <c r="C17" s="46" t="s">
        <v>373</v>
      </c>
      <c r="D17" s="47">
        <v>238</v>
      </c>
      <c r="E17" s="22"/>
      <c r="F17" s="22"/>
      <c r="G17" s="46" t="s">
        <v>373</v>
      </c>
      <c r="H17" s="47" t="s">
        <v>374</v>
      </c>
      <c r="I17" s="22"/>
    </row>
    <row r="18" spans="1:9">
      <c r="A18" s="11"/>
      <c r="B18" s="69"/>
      <c r="C18" s="46"/>
      <c r="D18" s="47"/>
      <c r="E18" s="22"/>
      <c r="F18" s="22"/>
      <c r="G18" s="46"/>
      <c r="H18" s="47"/>
      <c r="I18" s="22"/>
    </row>
    <row r="19" spans="1:9">
      <c r="A19" s="11"/>
      <c r="B19" s="89" t="s">
        <v>877</v>
      </c>
      <c r="C19" s="51">
        <v>200</v>
      </c>
      <c r="D19" s="51"/>
      <c r="E19" s="43"/>
      <c r="F19" s="43"/>
      <c r="G19" s="51" t="s">
        <v>374</v>
      </c>
      <c r="H19" s="51"/>
      <c r="I19" s="43"/>
    </row>
    <row r="20" spans="1:9">
      <c r="A20" s="11"/>
      <c r="B20" s="89"/>
      <c r="C20" s="51"/>
      <c r="D20" s="51"/>
      <c r="E20" s="43"/>
      <c r="F20" s="43"/>
      <c r="G20" s="51"/>
      <c r="H20" s="51"/>
      <c r="I20" s="43"/>
    </row>
    <row r="21" spans="1:9" ht="27" thickBot="1">
      <c r="A21" s="11"/>
      <c r="B21" s="399" t="s">
        <v>878</v>
      </c>
      <c r="C21" s="80">
        <v>0.04</v>
      </c>
      <c r="D21" s="80"/>
      <c r="E21" s="370" t="s">
        <v>603</v>
      </c>
      <c r="F21" s="41"/>
      <c r="G21" s="80" t="s">
        <v>374</v>
      </c>
      <c r="H21" s="80"/>
      <c r="I21" s="370" t="s">
        <v>603</v>
      </c>
    </row>
    <row r="22" spans="1:9" ht="15.75" thickTop="1">
      <c r="A22" s="11"/>
      <c r="B22" s="400" t="s">
        <v>396</v>
      </c>
      <c r="C22" s="81"/>
      <c r="D22" s="81"/>
      <c r="E22" s="81"/>
      <c r="F22" s="28"/>
      <c r="G22" s="81"/>
      <c r="H22" s="81"/>
      <c r="I22" s="81"/>
    </row>
    <row r="23" spans="1:9">
      <c r="A23" s="11"/>
      <c r="B23" s="69" t="s">
        <v>874</v>
      </c>
      <c r="C23" s="170" t="s">
        <v>373</v>
      </c>
      <c r="D23" s="52">
        <v>253</v>
      </c>
      <c r="E23" s="22"/>
      <c r="F23" s="22"/>
      <c r="G23" s="170" t="s">
        <v>373</v>
      </c>
      <c r="H23" s="52" t="s">
        <v>374</v>
      </c>
      <c r="I23" s="22"/>
    </row>
    <row r="24" spans="1:9">
      <c r="A24" s="11"/>
      <c r="B24" s="69"/>
      <c r="C24" s="170"/>
      <c r="D24" s="52"/>
      <c r="E24" s="22"/>
      <c r="F24" s="22"/>
      <c r="G24" s="170"/>
      <c r="H24" s="52"/>
      <c r="I24" s="22"/>
    </row>
    <row r="25" spans="1:9" ht="26.25">
      <c r="A25" s="11"/>
      <c r="B25" s="29" t="s">
        <v>875</v>
      </c>
      <c r="C25" s="53">
        <v>0.05</v>
      </c>
      <c r="D25" s="53"/>
      <c r="E25" s="93" t="s">
        <v>603</v>
      </c>
      <c r="F25" s="28"/>
      <c r="G25" s="53" t="s">
        <v>374</v>
      </c>
      <c r="H25" s="53"/>
      <c r="I25" s="93" t="s">
        <v>603</v>
      </c>
    </row>
    <row r="26" spans="1:9">
      <c r="A26" s="11"/>
      <c r="B26" s="69" t="s">
        <v>876</v>
      </c>
      <c r="C26" s="170" t="s">
        <v>373</v>
      </c>
      <c r="D26" s="52">
        <v>277</v>
      </c>
      <c r="E26" s="22"/>
      <c r="F26" s="22"/>
      <c r="G26" s="170" t="s">
        <v>373</v>
      </c>
      <c r="H26" s="52" t="s">
        <v>374</v>
      </c>
      <c r="I26" s="22"/>
    </row>
    <row r="27" spans="1:9">
      <c r="A27" s="11"/>
      <c r="B27" s="69"/>
      <c r="C27" s="170"/>
      <c r="D27" s="52"/>
      <c r="E27" s="22"/>
      <c r="F27" s="22"/>
      <c r="G27" s="170"/>
      <c r="H27" s="52"/>
      <c r="I27" s="22"/>
    </row>
    <row r="28" spans="1:9">
      <c r="A28" s="11"/>
      <c r="B28" s="89" t="s">
        <v>877</v>
      </c>
      <c r="C28" s="53">
        <v>211</v>
      </c>
      <c r="D28" s="53"/>
      <c r="E28" s="43"/>
      <c r="F28" s="43"/>
      <c r="G28" s="53" t="s">
        <v>374</v>
      </c>
      <c r="H28" s="53"/>
      <c r="I28" s="43"/>
    </row>
    <row r="29" spans="1:9">
      <c r="A29" s="11"/>
      <c r="B29" s="89"/>
      <c r="C29" s="53"/>
      <c r="D29" s="53"/>
      <c r="E29" s="43"/>
      <c r="F29" s="43"/>
      <c r="G29" s="53"/>
      <c r="H29" s="53"/>
      <c r="I29" s="43"/>
    </row>
    <row r="30" spans="1:9" ht="27" thickBot="1">
      <c r="A30" s="11"/>
      <c r="B30" s="399" t="s">
        <v>878</v>
      </c>
      <c r="C30" s="173">
        <v>7.0000000000000007E-2</v>
      </c>
      <c r="D30" s="173"/>
      <c r="E30" s="368" t="s">
        <v>603</v>
      </c>
      <c r="F30" s="41"/>
      <c r="G30" s="173" t="s">
        <v>374</v>
      </c>
      <c r="H30" s="173"/>
      <c r="I30" s="368" t="s">
        <v>603</v>
      </c>
    </row>
    <row r="31" spans="1:9" ht="15.75" thickTop="1">
      <c r="A31" s="11"/>
      <c r="B31" s="400" t="s">
        <v>879</v>
      </c>
      <c r="C31" s="81"/>
      <c r="D31" s="81"/>
      <c r="E31" s="81"/>
      <c r="F31" s="28"/>
      <c r="G31" s="81"/>
      <c r="H31" s="81"/>
      <c r="I31" s="81"/>
    </row>
    <row r="32" spans="1:9">
      <c r="A32" s="11"/>
      <c r="B32" s="69" t="s">
        <v>874</v>
      </c>
      <c r="C32" s="170" t="s">
        <v>373</v>
      </c>
      <c r="D32" s="52">
        <v>87</v>
      </c>
      <c r="E32" s="22"/>
      <c r="F32" s="22"/>
      <c r="G32" s="170" t="s">
        <v>373</v>
      </c>
      <c r="H32" s="52">
        <v>23</v>
      </c>
      <c r="I32" s="22"/>
    </row>
    <row r="33" spans="1:9">
      <c r="A33" s="11"/>
      <c r="B33" s="69"/>
      <c r="C33" s="170"/>
      <c r="D33" s="52"/>
      <c r="E33" s="22"/>
      <c r="F33" s="22"/>
      <c r="G33" s="170"/>
      <c r="H33" s="52"/>
      <c r="I33" s="22"/>
    </row>
    <row r="34" spans="1:9" ht="26.25">
      <c r="A34" s="11"/>
      <c r="B34" s="29" t="s">
        <v>875</v>
      </c>
      <c r="C34" s="53">
        <v>0.11</v>
      </c>
      <c r="D34" s="53"/>
      <c r="E34" s="93" t="s">
        <v>603</v>
      </c>
      <c r="F34" s="28"/>
      <c r="G34" s="53" t="s">
        <v>374</v>
      </c>
      <c r="H34" s="53"/>
      <c r="I34" s="93" t="s">
        <v>603</v>
      </c>
    </row>
    <row r="35" spans="1:9">
      <c r="A35" s="11"/>
      <c r="B35" s="69" t="s">
        <v>876</v>
      </c>
      <c r="C35" s="170" t="s">
        <v>373</v>
      </c>
      <c r="D35" s="52">
        <v>87</v>
      </c>
      <c r="E35" s="22"/>
      <c r="F35" s="22"/>
      <c r="G35" s="170" t="s">
        <v>373</v>
      </c>
      <c r="H35" s="52">
        <v>23</v>
      </c>
      <c r="I35" s="22"/>
    </row>
    <row r="36" spans="1:9">
      <c r="A36" s="11"/>
      <c r="B36" s="69"/>
      <c r="C36" s="170"/>
      <c r="D36" s="52"/>
      <c r="E36" s="22"/>
      <c r="F36" s="22"/>
      <c r="G36" s="170"/>
      <c r="H36" s="52"/>
      <c r="I36" s="22"/>
    </row>
    <row r="37" spans="1:9">
      <c r="A37" s="11"/>
      <c r="B37" s="89" t="s">
        <v>877</v>
      </c>
      <c r="C37" s="53">
        <v>76</v>
      </c>
      <c r="D37" s="53"/>
      <c r="E37" s="43"/>
      <c r="F37" s="43"/>
      <c r="G37" s="53" t="s">
        <v>374</v>
      </c>
      <c r="H37" s="53"/>
      <c r="I37" s="43"/>
    </row>
    <row r="38" spans="1:9">
      <c r="A38" s="11"/>
      <c r="B38" s="89"/>
      <c r="C38" s="53"/>
      <c r="D38" s="53"/>
      <c r="E38" s="43"/>
      <c r="F38" s="43"/>
      <c r="G38" s="53"/>
      <c r="H38" s="53"/>
      <c r="I38" s="43"/>
    </row>
    <row r="39" spans="1:9" ht="27" thickBot="1">
      <c r="A39" s="11"/>
      <c r="B39" s="399" t="s">
        <v>878</v>
      </c>
      <c r="C39" s="173">
        <v>0.12</v>
      </c>
      <c r="D39" s="173"/>
      <c r="E39" s="368" t="s">
        <v>603</v>
      </c>
      <c r="F39" s="41"/>
      <c r="G39" s="173" t="s">
        <v>374</v>
      </c>
      <c r="H39" s="173"/>
      <c r="I39" s="368" t="s">
        <v>603</v>
      </c>
    </row>
    <row r="40" spans="1:9" ht="15.75" thickTop="1"/>
  </sheetData>
  <mergeCells count="102">
    <mergeCell ref="B7:I7"/>
    <mergeCell ref="C39:D39"/>
    <mergeCell ref="G39:H39"/>
    <mergeCell ref="A1:A2"/>
    <mergeCell ref="B1:I1"/>
    <mergeCell ref="B2:I2"/>
    <mergeCell ref="B3:I3"/>
    <mergeCell ref="A4:A39"/>
    <mergeCell ref="B4:I4"/>
    <mergeCell ref="B5:I5"/>
    <mergeCell ref="B6:I6"/>
    <mergeCell ref="H35:H36"/>
    <mergeCell ref="I35:I36"/>
    <mergeCell ref="B37:B38"/>
    <mergeCell ref="C37:D38"/>
    <mergeCell ref="E37:E38"/>
    <mergeCell ref="F37:F38"/>
    <mergeCell ref="G37:H38"/>
    <mergeCell ref="I37:I38"/>
    <mergeCell ref="H32:H33"/>
    <mergeCell ref="I32:I33"/>
    <mergeCell ref="C34:D34"/>
    <mergeCell ref="G34:H34"/>
    <mergeCell ref="B35:B36"/>
    <mergeCell ref="C35:C36"/>
    <mergeCell ref="D35:D36"/>
    <mergeCell ref="E35:E36"/>
    <mergeCell ref="F35:F36"/>
    <mergeCell ref="G35:G36"/>
    <mergeCell ref="C30:D30"/>
    <mergeCell ref="G30:H30"/>
    <mergeCell ref="C31:E31"/>
    <mergeCell ref="G31:I31"/>
    <mergeCell ref="B32:B33"/>
    <mergeCell ref="C32:C33"/>
    <mergeCell ref="D32:D33"/>
    <mergeCell ref="E32:E33"/>
    <mergeCell ref="F32:F33"/>
    <mergeCell ref="G32:G33"/>
    <mergeCell ref="H26:H27"/>
    <mergeCell ref="I26:I27"/>
    <mergeCell ref="B28:B29"/>
    <mergeCell ref="C28:D29"/>
    <mergeCell ref="E28:E29"/>
    <mergeCell ref="F28:F29"/>
    <mergeCell ref="G28:H29"/>
    <mergeCell ref="I28:I29"/>
    <mergeCell ref="H23:H24"/>
    <mergeCell ref="I23:I24"/>
    <mergeCell ref="C25:D25"/>
    <mergeCell ref="G25:H25"/>
    <mergeCell ref="B26:B27"/>
    <mergeCell ref="C26:C27"/>
    <mergeCell ref="D26:D27"/>
    <mergeCell ref="E26:E27"/>
    <mergeCell ref="F26:F27"/>
    <mergeCell ref="G26:G27"/>
    <mergeCell ref="C21:D21"/>
    <mergeCell ref="G21:H21"/>
    <mergeCell ref="C22:E22"/>
    <mergeCell ref="G22:I22"/>
    <mergeCell ref="B23:B24"/>
    <mergeCell ref="C23:C24"/>
    <mergeCell ref="D23:D24"/>
    <mergeCell ref="E23:E24"/>
    <mergeCell ref="F23:F24"/>
    <mergeCell ref="G23:G24"/>
    <mergeCell ref="I17:I18"/>
    <mergeCell ref="B19:B20"/>
    <mergeCell ref="C19:D20"/>
    <mergeCell ref="E19:E20"/>
    <mergeCell ref="F19:F20"/>
    <mergeCell ref="G19:H20"/>
    <mergeCell ref="I19:I20"/>
    <mergeCell ref="C16:D16"/>
    <mergeCell ref="G16:H16"/>
    <mergeCell ref="B17:B18"/>
    <mergeCell ref="C17:C18"/>
    <mergeCell ref="D17:D18"/>
    <mergeCell ref="E17:E18"/>
    <mergeCell ref="F17:F18"/>
    <mergeCell ref="G17:G18"/>
    <mergeCell ref="H17:H18"/>
    <mergeCell ref="C13:E13"/>
    <mergeCell ref="G13:I13"/>
    <mergeCell ref="B14:B15"/>
    <mergeCell ref="C14:C15"/>
    <mergeCell ref="D14:D15"/>
    <mergeCell ref="E14:E15"/>
    <mergeCell ref="F14:F15"/>
    <mergeCell ref="G14:G15"/>
    <mergeCell ref="H14:H15"/>
    <mergeCell ref="I14:I15"/>
    <mergeCell ref="B8:I8"/>
    <mergeCell ref="B10:B12"/>
    <mergeCell ref="C10:E10"/>
    <mergeCell ref="C11:E11"/>
    <mergeCell ref="C12:E12"/>
    <mergeCell ref="F10:F12"/>
    <mergeCell ref="G10:I10"/>
    <mergeCell ref="G11:I11"/>
    <mergeCell ref="G12:I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showGridLines="0" workbookViewId="0"/>
  </sheetViews>
  <sheetFormatPr defaultRowHeight="15"/>
  <cols>
    <col min="1" max="1" width="28.42578125" bestFit="1" customWidth="1"/>
    <col min="2" max="3" width="36.5703125" bestFit="1" customWidth="1"/>
    <col min="4" max="4" width="9.85546875" customWidth="1"/>
    <col min="5" max="6" width="16.42578125" customWidth="1"/>
    <col min="7" max="7" width="3.5703125" customWidth="1"/>
    <col min="8" max="8" width="9.85546875" customWidth="1"/>
    <col min="9" max="9" width="16.42578125" customWidth="1"/>
  </cols>
  <sheetData>
    <row r="1" spans="1:9" ht="15" customHeight="1">
      <c r="A1" s="8" t="s">
        <v>880</v>
      </c>
      <c r="B1" s="8" t="s">
        <v>1</v>
      </c>
      <c r="C1" s="8"/>
      <c r="D1" s="8"/>
      <c r="E1" s="8"/>
      <c r="F1" s="8"/>
      <c r="G1" s="8"/>
      <c r="H1" s="8"/>
      <c r="I1" s="8"/>
    </row>
    <row r="2" spans="1:9" ht="15" customHeight="1">
      <c r="A2" s="8"/>
      <c r="B2" s="8" t="s">
        <v>2</v>
      </c>
      <c r="C2" s="8"/>
      <c r="D2" s="8"/>
      <c r="E2" s="8"/>
      <c r="F2" s="8"/>
      <c r="G2" s="8"/>
      <c r="H2" s="8"/>
      <c r="I2" s="8"/>
    </row>
    <row r="3" spans="1:9">
      <c r="A3" s="3" t="s">
        <v>881</v>
      </c>
      <c r="B3" s="10"/>
      <c r="C3" s="10"/>
      <c r="D3" s="10"/>
      <c r="E3" s="10"/>
      <c r="F3" s="10"/>
      <c r="G3" s="10"/>
      <c r="H3" s="10"/>
      <c r="I3" s="10"/>
    </row>
    <row r="4" spans="1:9">
      <c r="A4" s="11" t="s">
        <v>880</v>
      </c>
      <c r="B4" s="345" t="s">
        <v>882</v>
      </c>
      <c r="C4" s="345"/>
      <c r="D4" s="345"/>
      <c r="E4" s="345"/>
      <c r="F4" s="345"/>
      <c r="G4" s="345"/>
      <c r="H4" s="345"/>
      <c r="I4" s="345"/>
    </row>
    <row r="5" spans="1:9">
      <c r="A5" s="11"/>
      <c r="B5" s="19" t="s">
        <v>883</v>
      </c>
      <c r="C5" s="19"/>
      <c r="D5" s="19"/>
      <c r="E5" s="19"/>
      <c r="F5" s="19"/>
      <c r="G5" s="19"/>
      <c r="H5" s="19"/>
      <c r="I5" s="19"/>
    </row>
    <row r="6" spans="1:9">
      <c r="A6" s="11"/>
      <c r="B6" s="17"/>
      <c r="C6" s="17"/>
      <c r="D6" s="17"/>
      <c r="E6" s="17"/>
      <c r="F6" s="17"/>
      <c r="G6" s="17"/>
      <c r="H6" s="17"/>
      <c r="I6" s="17"/>
    </row>
    <row r="7" spans="1:9">
      <c r="A7" s="11"/>
      <c r="B7" s="14"/>
      <c r="C7" s="14"/>
      <c r="D7" s="14"/>
      <c r="E7" s="14"/>
      <c r="F7" s="14"/>
      <c r="G7" s="14"/>
      <c r="H7" s="14"/>
      <c r="I7" s="14"/>
    </row>
    <row r="8" spans="1:9">
      <c r="A8" s="11"/>
      <c r="B8" s="118" t="s">
        <v>367</v>
      </c>
      <c r="C8" s="22"/>
      <c r="D8" s="22"/>
      <c r="E8" s="22"/>
      <c r="F8" s="15"/>
      <c r="G8" s="22"/>
      <c r="H8" s="22"/>
      <c r="I8" s="22"/>
    </row>
    <row r="9" spans="1:9" ht="15.75" thickBot="1">
      <c r="A9" s="11"/>
      <c r="B9" s="348">
        <v>42369</v>
      </c>
      <c r="C9" s="42">
        <v>2014</v>
      </c>
      <c r="D9" s="42"/>
      <c r="E9" s="42"/>
      <c r="F9" s="26"/>
      <c r="G9" s="42">
        <v>2013</v>
      </c>
      <c r="H9" s="42"/>
      <c r="I9" s="42"/>
    </row>
    <row r="10" spans="1:9">
      <c r="A10" s="11"/>
      <c r="B10" s="204" t="s">
        <v>884</v>
      </c>
      <c r="C10" s="44"/>
      <c r="D10" s="44"/>
      <c r="E10" s="44"/>
      <c r="F10" s="28"/>
      <c r="G10" s="44"/>
      <c r="H10" s="44"/>
      <c r="I10" s="44"/>
    </row>
    <row r="11" spans="1:9">
      <c r="A11" s="11"/>
      <c r="B11" s="38" t="s">
        <v>885</v>
      </c>
      <c r="C11" s="22"/>
      <c r="D11" s="22"/>
      <c r="E11" s="22"/>
      <c r="F11" s="15"/>
      <c r="G11" s="22"/>
      <c r="H11" s="22"/>
      <c r="I11" s="22"/>
    </row>
    <row r="12" spans="1:9">
      <c r="A12" s="11"/>
      <c r="B12" s="49" t="s">
        <v>886</v>
      </c>
      <c r="C12" s="165" t="s">
        <v>373</v>
      </c>
      <c r="D12" s="51">
        <v>304</v>
      </c>
      <c r="E12" s="43"/>
      <c r="F12" s="43"/>
      <c r="G12" s="95" t="s">
        <v>373</v>
      </c>
      <c r="H12" s="53">
        <v>318</v>
      </c>
      <c r="I12" s="43"/>
    </row>
    <row r="13" spans="1:9">
      <c r="A13" s="11"/>
      <c r="B13" s="49"/>
      <c r="C13" s="165"/>
      <c r="D13" s="51"/>
      <c r="E13" s="43"/>
      <c r="F13" s="43"/>
      <c r="G13" s="95"/>
      <c r="H13" s="53"/>
      <c r="I13" s="43"/>
    </row>
    <row r="14" spans="1:9">
      <c r="A14" s="11"/>
      <c r="B14" s="48" t="s">
        <v>887</v>
      </c>
      <c r="C14" s="47">
        <v>259</v>
      </c>
      <c r="D14" s="47"/>
      <c r="E14" s="22"/>
      <c r="F14" s="22"/>
      <c r="G14" s="52" t="s">
        <v>374</v>
      </c>
      <c r="H14" s="52"/>
      <c r="I14" s="22"/>
    </row>
    <row r="15" spans="1:9">
      <c r="A15" s="11"/>
      <c r="B15" s="48"/>
      <c r="C15" s="47"/>
      <c r="D15" s="47"/>
      <c r="E15" s="22"/>
      <c r="F15" s="22"/>
      <c r="G15" s="52"/>
      <c r="H15" s="52"/>
      <c r="I15" s="22"/>
    </row>
    <row r="16" spans="1:9">
      <c r="A16" s="11"/>
      <c r="B16" s="29" t="s">
        <v>888</v>
      </c>
      <c r="C16" s="43"/>
      <c r="D16" s="43"/>
      <c r="E16" s="43"/>
      <c r="F16" s="28"/>
      <c r="G16" s="43"/>
      <c r="H16" s="43"/>
      <c r="I16" s="43"/>
    </row>
    <row r="17" spans="1:9">
      <c r="A17" s="11"/>
      <c r="B17" s="48" t="s">
        <v>889</v>
      </c>
      <c r="C17" s="47">
        <v>300</v>
      </c>
      <c r="D17" s="47"/>
      <c r="E17" s="22"/>
      <c r="F17" s="22"/>
      <c r="G17" s="52">
        <v>299</v>
      </c>
      <c r="H17" s="52"/>
      <c r="I17" s="22"/>
    </row>
    <row r="18" spans="1:9">
      <c r="A18" s="11"/>
      <c r="B18" s="48"/>
      <c r="C18" s="47"/>
      <c r="D18" s="47"/>
      <c r="E18" s="22"/>
      <c r="F18" s="22"/>
      <c r="G18" s="52"/>
      <c r="H18" s="52"/>
      <c r="I18" s="22"/>
    </row>
    <row r="19" spans="1:9">
      <c r="A19" s="11"/>
      <c r="B19" s="49" t="s">
        <v>890</v>
      </c>
      <c r="C19" s="51">
        <v>349</v>
      </c>
      <c r="D19" s="51"/>
      <c r="E19" s="43"/>
      <c r="F19" s="43"/>
      <c r="G19" s="53" t="s">
        <v>374</v>
      </c>
      <c r="H19" s="53"/>
      <c r="I19" s="43"/>
    </row>
    <row r="20" spans="1:9" ht="15.75" thickBot="1">
      <c r="A20" s="11"/>
      <c r="B20" s="83"/>
      <c r="C20" s="84"/>
      <c r="D20" s="84"/>
      <c r="E20" s="68"/>
      <c r="F20" s="68"/>
      <c r="G20" s="101"/>
      <c r="H20" s="101"/>
      <c r="I20" s="68"/>
    </row>
    <row r="21" spans="1:9">
      <c r="A21" s="11"/>
      <c r="B21" s="171" t="s">
        <v>891</v>
      </c>
      <c r="C21" s="75">
        <v>1212</v>
      </c>
      <c r="D21" s="75"/>
      <c r="E21" s="77"/>
      <c r="F21" s="77"/>
      <c r="G21" s="104">
        <v>617</v>
      </c>
      <c r="H21" s="104"/>
      <c r="I21" s="77"/>
    </row>
    <row r="22" spans="1:9">
      <c r="A22" s="11"/>
      <c r="B22" s="170"/>
      <c r="C22" s="74"/>
      <c r="D22" s="74"/>
      <c r="E22" s="22"/>
      <c r="F22" s="22"/>
      <c r="G22" s="52"/>
      <c r="H22" s="52"/>
      <c r="I22" s="22"/>
    </row>
    <row r="23" spans="1:9">
      <c r="A23" s="11"/>
      <c r="B23" s="93" t="s">
        <v>892</v>
      </c>
      <c r="C23" s="43"/>
      <c r="D23" s="43"/>
      <c r="E23" s="43"/>
      <c r="F23" s="28"/>
      <c r="G23" s="43"/>
      <c r="H23" s="43"/>
      <c r="I23" s="43"/>
    </row>
    <row r="24" spans="1:9">
      <c r="A24" s="11"/>
      <c r="B24" s="38" t="s">
        <v>885</v>
      </c>
      <c r="C24" s="22"/>
      <c r="D24" s="22"/>
      <c r="E24" s="22"/>
      <c r="F24" s="15"/>
      <c r="G24" s="22"/>
      <c r="H24" s="22"/>
      <c r="I24" s="22"/>
    </row>
    <row r="25" spans="1:9">
      <c r="A25" s="11"/>
      <c r="B25" s="49" t="s">
        <v>893</v>
      </c>
      <c r="C25" s="51" t="s">
        <v>374</v>
      </c>
      <c r="D25" s="51"/>
      <c r="E25" s="43"/>
      <c r="F25" s="43"/>
      <c r="G25" s="53">
        <v>255</v>
      </c>
      <c r="H25" s="53"/>
      <c r="I25" s="43"/>
    </row>
    <row r="26" spans="1:9">
      <c r="A26" s="11"/>
      <c r="B26" s="49"/>
      <c r="C26" s="51"/>
      <c r="D26" s="51"/>
      <c r="E26" s="43"/>
      <c r="F26" s="43"/>
      <c r="G26" s="53"/>
      <c r="H26" s="53"/>
      <c r="I26" s="43"/>
    </row>
    <row r="27" spans="1:9">
      <c r="A27" s="11"/>
      <c r="B27" s="48" t="s">
        <v>894</v>
      </c>
      <c r="C27" s="47" t="s">
        <v>374</v>
      </c>
      <c r="D27" s="47"/>
      <c r="E27" s="22"/>
      <c r="F27" s="22"/>
      <c r="G27" s="52">
        <v>183</v>
      </c>
      <c r="H27" s="52"/>
      <c r="I27" s="22"/>
    </row>
    <row r="28" spans="1:9">
      <c r="A28" s="11"/>
      <c r="B28" s="48"/>
      <c r="C28" s="47"/>
      <c r="D28" s="47"/>
      <c r="E28" s="22"/>
      <c r="F28" s="22"/>
      <c r="G28" s="52"/>
      <c r="H28" s="52"/>
      <c r="I28" s="22"/>
    </row>
    <row r="29" spans="1:9">
      <c r="A29" s="11"/>
      <c r="B29" s="49" t="s">
        <v>895</v>
      </c>
      <c r="C29" s="51">
        <v>670</v>
      </c>
      <c r="D29" s="51"/>
      <c r="E29" s="43"/>
      <c r="F29" s="43"/>
      <c r="G29" s="53">
        <v>681</v>
      </c>
      <c r="H29" s="53"/>
      <c r="I29" s="43"/>
    </row>
    <row r="30" spans="1:9">
      <c r="A30" s="11"/>
      <c r="B30" s="49"/>
      <c r="C30" s="51"/>
      <c r="D30" s="51"/>
      <c r="E30" s="43"/>
      <c r="F30" s="43"/>
      <c r="G30" s="53"/>
      <c r="H30" s="53"/>
      <c r="I30" s="43"/>
    </row>
    <row r="31" spans="1:9">
      <c r="A31" s="11"/>
      <c r="B31" s="48" t="s">
        <v>896</v>
      </c>
      <c r="C31" s="47">
        <v>548</v>
      </c>
      <c r="D31" s="47"/>
      <c r="E31" s="22"/>
      <c r="F31" s="22"/>
      <c r="G31" s="52">
        <v>566</v>
      </c>
      <c r="H31" s="52"/>
      <c r="I31" s="22"/>
    </row>
    <row r="32" spans="1:9">
      <c r="A32" s="11"/>
      <c r="B32" s="48"/>
      <c r="C32" s="47"/>
      <c r="D32" s="47"/>
      <c r="E32" s="22"/>
      <c r="F32" s="22"/>
      <c r="G32" s="52"/>
      <c r="H32" s="52"/>
      <c r="I32" s="22"/>
    </row>
    <row r="33" spans="1:9">
      <c r="A33" s="11"/>
      <c r="B33" s="49" t="s">
        <v>897</v>
      </c>
      <c r="C33" s="51">
        <v>227</v>
      </c>
      <c r="D33" s="51"/>
      <c r="E33" s="43"/>
      <c r="F33" s="43"/>
      <c r="G33" s="53">
        <v>213</v>
      </c>
      <c r="H33" s="53"/>
      <c r="I33" s="43"/>
    </row>
    <row r="34" spans="1:9" ht="15.75" thickBot="1">
      <c r="A34" s="11"/>
      <c r="B34" s="83"/>
      <c r="C34" s="84"/>
      <c r="D34" s="84"/>
      <c r="E34" s="68"/>
      <c r="F34" s="68"/>
      <c r="G34" s="101"/>
      <c r="H34" s="101"/>
      <c r="I34" s="68"/>
    </row>
    <row r="35" spans="1:9">
      <c r="A35" s="11"/>
      <c r="B35" s="70" t="s">
        <v>898</v>
      </c>
      <c r="C35" s="75">
        <v>1445</v>
      </c>
      <c r="D35" s="75"/>
      <c r="E35" s="77"/>
      <c r="F35" s="77"/>
      <c r="G35" s="103">
        <v>1898</v>
      </c>
      <c r="H35" s="103"/>
      <c r="I35" s="77"/>
    </row>
    <row r="36" spans="1:9">
      <c r="A36" s="11"/>
      <c r="B36" s="69"/>
      <c r="C36" s="74"/>
      <c r="D36" s="74"/>
      <c r="E36" s="22"/>
      <c r="F36" s="22"/>
      <c r="G36" s="100"/>
      <c r="H36" s="100"/>
      <c r="I36" s="22"/>
    </row>
    <row r="37" spans="1:9">
      <c r="A37" s="11"/>
      <c r="B37" s="29" t="s">
        <v>899</v>
      </c>
      <c r="C37" s="43"/>
      <c r="D37" s="43"/>
      <c r="E37" s="43"/>
      <c r="F37" s="28"/>
      <c r="G37" s="43"/>
      <c r="H37" s="43"/>
      <c r="I37" s="43"/>
    </row>
    <row r="38" spans="1:9">
      <c r="A38" s="11"/>
      <c r="B38" s="48" t="s">
        <v>900</v>
      </c>
      <c r="C38" s="47" t="s">
        <v>374</v>
      </c>
      <c r="D38" s="47"/>
      <c r="E38" s="22"/>
      <c r="F38" s="22"/>
      <c r="G38" s="100">
        <v>1000</v>
      </c>
      <c r="H38" s="100"/>
      <c r="I38" s="22"/>
    </row>
    <row r="39" spans="1:9">
      <c r="A39" s="11"/>
      <c r="B39" s="48"/>
      <c r="C39" s="47"/>
      <c r="D39" s="47"/>
      <c r="E39" s="22"/>
      <c r="F39" s="22"/>
      <c r="G39" s="100"/>
      <c r="H39" s="100"/>
      <c r="I39" s="22"/>
    </row>
    <row r="40" spans="1:9">
      <c r="A40" s="11"/>
      <c r="B40" s="29" t="s">
        <v>901</v>
      </c>
      <c r="C40" s="43"/>
      <c r="D40" s="43"/>
      <c r="E40" s="43"/>
      <c r="F40" s="28"/>
      <c r="G40" s="43"/>
      <c r="H40" s="43"/>
      <c r="I40" s="43"/>
    </row>
    <row r="41" spans="1:9">
      <c r="A41" s="11"/>
      <c r="B41" s="48" t="s">
        <v>902</v>
      </c>
      <c r="C41" s="47">
        <v>22</v>
      </c>
      <c r="D41" s="47"/>
      <c r="E41" s="22"/>
      <c r="F41" s="22"/>
      <c r="G41" s="52">
        <v>28</v>
      </c>
      <c r="H41" s="52"/>
      <c r="I41" s="22"/>
    </row>
    <row r="42" spans="1:9" ht="15.75" thickBot="1">
      <c r="A42" s="11"/>
      <c r="B42" s="54"/>
      <c r="C42" s="55"/>
      <c r="D42" s="55"/>
      <c r="E42" s="56"/>
      <c r="F42" s="56"/>
      <c r="G42" s="57"/>
      <c r="H42" s="57"/>
      <c r="I42" s="56"/>
    </row>
    <row r="43" spans="1:9">
      <c r="A43" s="11"/>
      <c r="B43" s="108" t="s">
        <v>903</v>
      </c>
      <c r="C43" s="60">
        <v>1467</v>
      </c>
      <c r="D43" s="60"/>
      <c r="E43" s="44"/>
      <c r="F43" s="44"/>
      <c r="G43" s="111">
        <v>2926</v>
      </c>
      <c r="H43" s="111"/>
      <c r="I43" s="44"/>
    </row>
    <row r="44" spans="1:9" ht="15.75" thickBot="1">
      <c r="A44" s="11"/>
      <c r="B44" s="216"/>
      <c r="C44" s="213"/>
      <c r="D44" s="213"/>
      <c r="E44" s="68"/>
      <c r="F44" s="68"/>
      <c r="G44" s="236"/>
      <c r="H44" s="236"/>
      <c r="I44" s="68"/>
    </row>
    <row r="45" spans="1:9">
      <c r="A45" s="11"/>
      <c r="B45" s="200" t="s">
        <v>904</v>
      </c>
      <c r="C45" s="72" t="s">
        <v>373</v>
      </c>
      <c r="D45" s="75">
        <v>2679</v>
      </c>
      <c r="E45" s="77"/>
      <c r="F45" s="77"/>
      <c r="G45" s="171" t="s">
        <v>373</v>
      </c>
      <c r="H45" s="103">
        <v>3543</v>
      </c>
      <c r="I45" s="77"/>
    </row>
    <row r="46" spans="1:9" ht="15.75" thickBot="1">
      <c r="A46" s="11"/>
      <c r="B46" s="201"/>
      <c r="C46" s="73"/>
      <c r="D46" s="76"/>
      <c r="E46" s="78"/>
      <c r="F46" s="78"/>
      <c r="G46" s="172"/>
      <c r="H46" s="202"/>
      <c r="I46" s="78"/>
    </row>
    <row r="47" spans="1:9" ht="15.75" thickTop="1">
      <c r="A47" s="11"/>
      <c r="B47" s="14"/>
      <c r="C47" s="14"/>
    </row>
    <row r="48" spans="1:9" ht="51">
      <c r="A48" s="11"/>
      <c r="B48" s="401" t="s">
        <v>394</v>
      </c>
      <c r="C48" s="402" t="s">
        <v>905</v>
      </c>
    </row>
    <row r="49" spans="1:9">
      <c r="A49" s="11"/>
      <c r="B49" s="19" t="s">
        <v>906</v>
      </c>
      <c r="C49" s="19"/>
      <c r="D49" s="19"/>
      <c r="E49" s="19"/>
      <c r="F49" s="19"/>
      <c r="G49" s="19"/>
      <c r="H49" s="19"/>
      <c r="I49" s="19"/>
    </row>
    <row r="50" spans="1:9" ht="38.25" customHeight="1">
      <c r="A50" s="11"/>
      <c r="B50" s="19" t="s">
        <v>907</v>
      </c>
      <c r="C50" s="19"/>
      <c r="D50" s="19"/>
      <c r="E50" s="19"/>
      <c r="F50" s="19"/>
      <c r="G50" s="19"/>
      <c r="H50" s="19"/>
      <c r="I50" s="19"/>
    </row>
    <row r="51" spans="1:9" ht="25.5" customHeight="1">
      <c r="A51" s="11"/>
      <c r="B51" s="19" t="s">
        <v>908</v>
      </c>
      <c r="C51" s="19"/>
      <c r="D51" s="19"/>
      <c r="E51" s="19"/>
      <c r="F51" s="19"/>
      <c r="G51" s="19"/>
      <c r="H51" s="19"/>
      <c r="I51" s="19"/>
    </row>
    <row r="52" spans="1:9" ht="51" customHeight="1">
      <c r="A52" s="11"/>
      <c r="B52" s="19" t="s">
        <v>909</v>
      </c>
      <c r="C52" s="19"/>
      <c r="D52" s="19"/>
      <c r="E52" s="19"/>
      <c r="F52" s="19"/>
      <c r="G52" s="19"/>
      <c r="H52" s="19"/>
      <c r="I52" s="19"/>
    </row>
    <row r="53" spans="1:9">
      <c r="A53" s="11"/>
      <c r="B53" s="19" t="s">
        <v>910</v>
      </c>
      <c r="C53" s="19"/>
      <c r="D53" s="19"/>
      <c r="E53" s="19"/>
      <c r="F53" s="19"/>
      <c r="G53" s="19"/>
      <c r="H53" s="19"/>
      <c r="I53" s="19"/>
    </row>
    <row r="54" spans="1:9">
      <c r="A54" s="11"/>
      <c r="B54" s="17"/>
      <c r="C54" s="17"/>
      <c r="D54" s="17"/>
      <c r="E54" s="17"/>
    </row>
    <row r="55" spans="1:9">
      <c r="A55" s="11"/>
      <c r="B55" s="14"/>
      <c r="C55" s="14"/>
      <c r="D55" s="14"/>
      <c r="E55" s="14"/>
    </row>
    <row r="56" spans="1:9">
      <c r="A56" s="11"/>
      <c r="B56" s="349" t="s">
        <v>367</v>
      </c>
      <c r="C56" s="373"/>
      <c r="D56" s="373"/>
      <c r="E56" s="373"/>
    </row>
    <row r="57" spans="1:9" ht="15.75" thickBot="1">
      <c r="A57" s="11"/>
      <c r="B57" s="210" t="s">
        <v>712</v>
      </c>
      <c r="C57" s="56" t="s">
        <v>810</v>
      </c>
      <c r="D57" s="56"/>
      <c r="E57" s="56"/>
    </row>
    <row r="58" spans="1:9">
      <c r="A58" s="11"/>
      <c r="B58" s="108">
        <v>2015</v>
      </c>
      <c r="C58" s="205" t="s">
        <v>373</v>
      </c>
      <c r="D58" s="61">
        <v>606</v>
      </c>
      <c r="E58" s="44"/>
    </row>
    <row r="59" spans="1:9">
      <c r="A59" s="11"/>
      <c r="B59" s="301"/>
      <c r="C59" s="332"/>
      <c r="D59" s="333"/>
      <c r="E59" s="99"/>
    </row>
    <row r="60" spans="1:9">
      <c r="A60" s="11"/>
      <c r="B60" s="170">
        <v>2016</v>
      </c>
      <c r="C60" s="47">
        <v>650</v>
      </c>
      <c r="D60" s="47"/>
      <c r="E60" s="22"/>
    </row>
    <row r="61" spans="1:9">
      <c r="A61" s="11"/>
      <c r="B61" s="170"/>
      <c r="C61" s="47"/>
      <c r="D61" s="47"/>
      <c r="E61" s="22"/>
    </row>
    <row r="62" spans="1:9">
      <c r="A62" s="11"/>
      <c r="B62" s="95">
        <v>2017</v>
      </c>
      <c r="C62" s="51">
        <v>500</v>
      </c>
      <c r="D62" s="51"/>
      <c r="E62" s="43"/>
    </row>
    <row r="63" spans="1:9">
      <c r="A63" s="11"/>
      <c r="B63" s="95"/>
      <c r="C63" s="51"/>
      <c r="D63" s="51"/>
      <c r="E63" s="43"/>
    </row>
    <row r="64" spans="1:9">
      <c r="A64" s="11"/>
      <c r="B64" s="170">
        <v>2018</v>
      </c>
      <c r="C64" s="47">
        <v>2</v>
      </c>
      <c r="D64" s="47"/>
      <c r="E64" s="22"/>
    </row>
    <row r="65" spans="1:5">
      <c r="A65" s="11"/>
      <c r="B65" s="170"/>
      <c r="C65" s="47"/>
      <c r="D65" s="47"/>
      <c r="E65" s="22"/>
    </row>
    <row r="66" spans="1:5">
      <c r="A66" s="11"/>
      <c r="B66" s="95">
        <v>2019</v>
      </c>
      <c r="C66" s="51">
        <v>357</v>
      </c>
      <c r="D66" s="51"/>
      <c r="E66" s="43"/>
    </row>
    <row r="67" spans="1:5">
      <c r="A67" s="11"/>
      <c r="B67" s="95"/>
      <c r="C67" s="51"/>
      <c r="D67" s="51"/>
      <c r="E67" s="43"/>
    </row>
    <row r="68" spans="1:5">
      <c r="A68" s="11"/>
      <c r="B68" s="170" t="s">
        <v>696</v>
      </c>
      <c r="C68" s="47">
        <v>407</v>
      </c>
      <c r="D68" s="47"/>
      <c r="E68" s="22"/>
    </row>
    <row r="69" spans="1:5" ht="15.75" thickBot="1">
      <c r="A69" s="11"/>
      <c r="B69" s="281"/>
      <c r="C69" s="55"/>
      <c r="D69" s="55"/>
      <c r="E69" s="56"/>
    </row>
    <row r="70" spans="1:5">
      <c r="A70" s="11"/>
      <c r="B70" s="195" t="s">
        <v>143</v>
      </c>
      <c r="C70" s="205" t="s">
        <v>373</v>
      </c>
      <c r="D70" s="60">
        <v>2522</v>
      </c>
      <c r="E70" s="44"/>
    </row>
    <row r="71" spans="1:5" ht="15.75" thickBot="1">
      <c r="A71" s="11"/>
      <c r="B71" s="339"/>
      <c r="C71" s="196"/>
      <c r="D71" s="206"/>
      <c r="E71" s="113"/>
    </row>
    <row r="72" spans="1:5" ht="15.75" thickTop="1"/>
  </sheetData>
  <mergeCells count="151">
    <mergeCell ref="B53:I53"/>
    <mergeCell ref="A1:A2"/>
    <mergeCell ref="B1:I1"/>
    <mergeCell ref="B2:I2"/>
    <mergeCell ref="B3:I3"/>
    <mergeCell ref="A4:A71"/>
    <mergeCell ref="B4:I4"/>
    <mergeCell ref="B5:I5"/>
    <mergeCell ref="B49:I49"/>
    <mergeCell ref="B50:I50"/>
    <mergeCell ref="B51:I51"/>
    <mergeCell ref="B68:B69"/>
    <mergeCell ref="C68:D69"/>
    <mergeCell ref="E68:E69"/>
    <mergeCell ref="B70:B71"/>
    <mergeCell ref="C70:C71"/>
    <mergeCell ref="D70:D71"/>
    <mergeCell ref="E70:E71"/>
    <mergeCell ref="B64:B65"/>
    <mergeCell ref="C64:D65"/>
    <mergeCell ref="E64:E65"/>
    <mergeCell ref="B66:B67"/>
    <mergeCell ref="C66:D67"/>
    <mergeCell ref="E66:E67"/>
    <mergeCell ref="B60:B61"/>
    <mergeCell ref="C60:D61"/>
    <mergeCell ref="E60:E61"/>
    <mergeCell ref="B62:B63"/>
    <mergeCell ref="C62:D63"/>
    <mergeCell ref="E62:E63"/>
    <mergeCell ref="H45:H46"/>
    <mergeCell ref="I45:I46"/>
    <mergeCell ref="B54:E54"/>
    <mergeCell ref="C56:E56"/>
    <mergeCell ref="C57:E57"/>
    <mergeCell ref="B58:B59"/>
    <mergeCell ref="C58:C59"/>
    <mergeCell ref="D58:D59"/>
    <mergeCell ref="E58:E59"/>
    <mergeCell ref="B52:I52"/>
    <mergeCell ref="B45:B46"/>
    <mergeCell ref="C45:C46"/>
    <mergeCell ref="D45:D46"/>
    <mergeCell ref="E45:E46"/>
    <mergeCell ref="F45:F46"/>
    <mergeCell ref="G45:G46"/>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C37:E37"/>
    <mergeCell ref="G37:I37"/>
    <mergeCell ref="B38:B39"/>
    <mergeCell ref="C38:D39"/>
    <mergeCell ref="E38:E39"/>
    <mergeCell ref="F38:F39"/>
    <mergeCell ref="G38:H39"/>
    <mergeCell ref="I38:I39"/>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C23:E23"/>
    <mergeCell ref="G23:I23"/>
    <mergeCell ref="C24:E24"/>
    <mergeCell ref="G24:I24"/>
    <mergeCell ref="B25:B26"/>
    <mergeCell ref="C25:D26"/>
    <mergeCell ref="E25:E26"/>
    <mergeCell ref="F25:F26"/>
    <mergeCell ref="G25:H26"/>
    <mergeCell ref="I25:I26"/>
    <mergeCell ref="B21:B22"/>
    <mergeCell ref="C21:D22"/>
    <mergeCell ref="E21:E22"/>
    <mergeCell ref="F21:F22"/>
    <mergeCell ref="G21:H22"/>
    <mergeCell ref="I21:I22"/>
    <mergeCell ref="B19:B20"/>
    <mergeCell ref="C19:D20"/>
    <mergeCell ref="E19:E20"/>
    <mergeCell ref="F19:F20"/>
    <mergeCell ref="G19:H20"/>
    <mergeCell ref="I19:I20"/>
    <mergeCell ref="C16:E16"/>
    <mergeCell ref="G16:I16"/>
    <mergeCell ref="B17:B18"/>
    <mergeCell ref="C17:D18"/>
    <mergeCell ref="E17:E18"/>
    <mergeCell ref="F17:F18"/>
    <mergeCell ref="G17:H18"/>
    <mergeCell ref="I17:I18"/>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C8:E8"/>
    <mergeCell ref="G8:I8"/>
    <mergeCell ref="C9:E9"/>
    <mergeCell ref="G9:I9"/>
    <mergeCell ref="C10:E10"/>
    <mergeCell ref="G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3.85546875" bestFit="1" customWidth="1"/>
    <col min="2" max="2" width="36.5703125" bestFit="1" customWidth="1"/>
  </cols>
  <sheetData>
    <row r="1" spans="1:2">
      <c r="A1" s="8" t="s">
        <v>911</v>
      </c>
      <c r="B1" s="1" t="s">
        <v>1</v>
      </c>
    </row>
    <row r="2" spans="1:2">
      <c r="A2" s="8"/>
      <c r="B2" s="1" t="s">
        <v>2</v>
      </c>
    </row>
    <row r="3" spans="1:2">
      <c r="A3" s="3" t="s">
        <v>912</v>
      </c>
      <c r="B3" s="4"/>
    </row>
    <row r="4" spans="1:2">
      <c r="A4" s="11" t="s">
        <v>913</v>
      </c>
      <c r="B4" s="337" t="s">
        <v>914</v>
      </c>
    </row>
    <row r="5" spans="1:2" ht="153.75">
      <c r="A5" s="11"/>
      <c r="B5" s="13" t="s">
        <v>915</v>
      </c>
    </row>
    <row r="6" spans="1:2" ht="153.75">
      <c r="A6" s="11"/>
      <c r="B6" s="13" t="s">
        <v>916</v>
      </c>
    </row>
    <row r="7" spans="1:2" ht="141">
      <c r="A7" s="11"/>
      <c r="B7" s="13" t="s">
        <v>917</v>
      </c>
    </row>
    <row r="8" spans="1:2" ht="115.5">
      <c r="A8" s="11"/>
      <c r="B8" s="13" t="s">
        <v>918</v>
      </c>
    </row>
  </sheetData>
  <mergeCells count="2">
    <mergeCell ref="A1:A2"/>
    <mergeCell ref="A4:A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7.85546875" customWidth="1"/>
    <col min="4" max="4" width="18" customWidth="1"/>
    <col min="5" max="5" width="6.140625" customWidth="1"/>
    <col min="6" max="6" width="36" customWidth="1"/>
    <col min="7" max="7" width="7.85546875" customWidth="1"/>
    <col min="8" max="8" width="18" customWidth="1"/>
    <col min="9" max="9" width="6.140625" customWidth="1"/>
    <col min="10" max="10" width="36" customWidth="1"/>
    <col min="11" max="11" width="7.85546875" customWidth="1"/>
    <col min="12" max="12" width="18" customWidth="1"/>
    <col min="13" max="13" width="6.140625" customWidth="1"/>
  </cols>
  <sheetData>
    <row r="1" spans="1:13" ht="15" customHeight="1">
      <c r="A1" s="8" t="s">
        <v>919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920</v>
      </c>
      <c r="B3" s="10"/>
      <c r="C3" s="10"/>
      <c r="D3" s="10"/>
      <c r="E3" s="10"/>
      <c r="F3" s="10"/>
      <c r="G3" s="10"/>
      <c r="H3" s="10"/>
      <c r="I3" s="10"/>
      <c r="J3" s="10"/>
      <c r="K3" s="10"/>
      <c r="L3" s="10"/>
      <c r="M3" s="10"/>
    </row>
    <row r="4" spans="1:13">
      <c r="A4" s="11" t="s">
        <v>919</v>
      </c>
      <c r="B4" s="345" t="s">
        <v>921</v>
      </c>
      <c r="C4" s="345"/>
      <c r="D4" s="345"/>
      <c r="E4" s="345"/>
      <c r="F4" s="345"/>
      <c r="G4" s="345"/>
      <c r="H4" s="345"/>
      <c r="I4" s="345"/>
      <c r="J4" s="345"/>
      <c r="K4" s="345"/>
      <c r="L4" s="345"/>
      <c r="M4" s="345"/>
    </row>
    <row r="5" spans="1:13" ht="25.5" customHeight="1">
      <c r="A5" s="11"/>
      <c r="B5" s="19" t="s">
        <v>922</v>
      </c>
      <c r="C5" s="19"/>
      <c r="D5" s="19"/>
      <c r="E5" s="19"/>
      <c r="F5" s="19"/>
      <c r="G5" s="19"/>
      <c r="H5" s="19"/>
      <c r="I5" s="19"/>
      <c r="J5" s="19"/>
      <c r="K5" s="19"/>
      <c r="L5" s="19"/>
      <c r="M5" s="19"/>
    </row>
    <row r="6" spans="1:13">
      <c r="A6" s="11"/>
      <c r="B6" s="17"/>
      <c r="C6" s="17"/>
      <c r="D6" s="17"/>
      <c r="E6" s="17"/>
      <c r="F6" s="17"/>
      <c r="G6" s="17"/>
      <c r="H6" s="17"/>
      <c r="I6" s="17"/>
      <c r="J6" s="17"/>
      <c r="K6" s="17"/>
      <c r="L6" s="17"/>
      <c r="M6" s="17"/>
    </row>
    <row r="7" spans="1:13">
      <c r="A7" s="11"/>
      <c r="B7" s="14"/>
      <c r="C7" s="14"/>
      <c r="D7" s="14"/>
      <c r="E7" s="14"/>
      <c r="F7" s="14"/>
      <c r="G7" s="14"/>
      <c r="H7" s="14"/>
      <c r="I7" s="14"/>
      <c r="J7" s="14"/>
      <c r="K7" s="14"/>
      <c r="L7" s="14"/>
      <c r="M7" s="14"/>
    </row>
    <row r="8" spans="1:13">
      <c r="A8" s="11"/>
      <c r="B8" s="118" t="s">
        <v>367</v>
      </c>
      <c r="C8" s="22"/>
      <c r="D8" s="22"/>
      <c r="E8" s="22"/>
      <c r="F8" s="15"/>
      <c r="G8" s="22"/>
      <c r="H8" s="22"/>
      <c r="I8" s="22"/>
      <c r="J8" s="15"/>
      <c r="K8" s="22"/>
      <c r="L8" s="22"/>
      <c r="M8" s="22"/>
    </row>
    <row r="9" spans="1:13" ht="15.75" thickBot="1">
      <c r="A9" s="11"/>
      <c r="B9" s="207" t="s">
        <v>506</v>
      </c>
      <c r="C9" s="42">
        <v>2014</v>
      </c>
      <c r="D9" s="42"/>
      <c r="E9" s="42"/>
      <c r="F9" s="26"/>
      <c r="G9" s="42">
        <v>2013</v>
      </c>
      <c r="H9" s="42"/>
      <c r="I9" s="42"/>
      <c r="J9" s="26"/>
      <c r="K9" s="42">
        <v>2012</v>
      </c>
      <c r="L9" s="42"/>
      <c r="M9" s="42"/>
    </row>
    <row r="10" spans="1:13" ht="39">
      <c r="A10" s="11"/>
      <c r="B10" s="403" t="s">
        <v>923</v>
      </c>
      <c r="C10" s="44"/>
      <c r="D10" s="44"/>
      <c r="E10" s="44"/>
      <c r="F10" s="28"/>
      <c r="G10" s="44"/>
      <c r="H10" s="44"/>
      <c r="I10" s="44"/>
      <c r="J10" s="28"/>
      <c r="K10" s="44"/>
      <c r="L10" s="44"/>
      <c r="M10" s="44"/>
    </row>
    <row r="11" spans="1:13">
      <c r="A11" s="11"/>
      <c r="B11" s="69" t="s">
        <v>924</v>
      </c>
      <c r="C11" s="46" t="s">
        <v>373</v>
      </c>
      <c r="D11" s="47" t="s">
        <v>925</v>
      </c>
      <c r="E11" s="46" t="s">
        <v>421</v>
      </c>
      <c r="F11" s="22"/>
      <c r="G11" s="170" t="s">
        <v>373</v>
      </c>
      <c r="H11" s="52">
        <v>150</v>
      </c>
      <c r="I11" s="22"/>
      <c r="J11" s="22"/>
      <c r="K11" s="170" t="s">
        <v>373</v>
      </c>
      <c r="L11" s="52">
        <v>129</v>
      </c>
      <c r="M11" s="22"/>
    </row>
    <row r="12" spans="1:13">
      <c r="A12" s="11"/>
      <c r="B12" s="69"/>
      <c r="C12" s="46"/>
      <c r="D12" s="47"/>
      <c r="E12" s="46"/>
      <c r="F12" s="22"/>
      <c r="G12" s="170"/>
      <c r="H12" s="52"/>
      <c r="I12" s="22"/>
      <c r="J12" s="22"/>
      <c r="K12" s="170"/>
      <c r="L12" s="52"/>
      <c r="M12" s="22"/>
    </row>
    <row r="13" spans="1:13">
      <c r="A13" s="11"/>
      <c r="B13" s="28"/>
      <c r="C13" s="43"/>
      <c r="D13" s="43"/>
      <c r="E13" s="43"/>
      <c r="F13" s="28"/>
      <c r="G13" s="43"/>
      <c r="H13" s="43"/>
      <c r="I13" s="43"/>
      <c r="J13" s="28"/>
      <c r="K13" s="43"/>
      <c r="L13" s="43"/>
      <c r="M13" s="43"/>
    </row>
    <row r="14" spans="1:13">
      <c r="A14" s="11"/>
      <c r="B14" s="407" t="s">
        <v>129</v>
      </c>
      <c r="C14" s="51">
        <v>166</v>
      </c>
      <c r="D14" s="51"/>
      <c r="E14" s="43"/>
      <c r="F14" s="43"/>
      <c r="G14" s="53" t="s">
        <v>926</v>
      </c>
      <c r="H14" s="53"/>
      <c r="I14" s="95" t="s">
        <v>421</v>
      </c>
      <c r="J14" s="43"/>
      <c r="K14" s="53">
        <v>48</v>
      </c>
      <c r="L14" s="53"/>
      <c r="M14" s="43"/>
    </row>
    <row r="15" spans="1:13">
      <c r="A15" s="11"/>
      <c r="B15" s="407"/>
      <c r="C15" s="51"/>
      <c r="D15" s="51"/>
      <c r="E15" s="43"/>
      <c r="F15" s="43"/>
      <c r="G15" s="53"/>
      <c r="H15" s="53"/>
      <c r="I15" s="95"/>
      <c r="J15" s="43"/>
      <c r="K15" s="53"/>
      <c r="L15" s="53"/>
      <c r="M15" s="43"/>
    </row>
    <row r="16" spans="1:13">
      <c r="A16" s="11"/>
      <c r="B16" s="45" t="s">
        <v>927</v>
      </c>
      <c r="C16" s="47">
        <v>60</v>
      </c>
      <c r="D16" s="47"/>
      <c r="E16" s="22"/>
      <c r="F16" s="22"/>
      <c r="G16" s="52" t="s">
        <v>928</v>
      </c>
      <c r="H16" s="52"/>
      <c r="I16" s="170" t="s">
        <v>421</v>
      </c>
      <c r="J16" s="22"/>
      <c r="K16" s="52">
        <v>18</v>
      </c>
      <c r="L16" s="52"/>
      <c r="M16" s="22"/>
    </row>
    <row r="17" spans="1:13" ht="15.75" thickBot="1">
      <c r="A17" s="11"/>
      <c r="B17" s="408"/>
      <c r="C17" s="55"/>
      <c r="D17" s="55"/>
      <c r="E17" s="56"/>
      <c r="F17" s="56"/>
      <c r="G17" s="57"/>
      <c r="H17" s="57"/>
      <c r="I17" s="281"/>
      <c r="J17" s="56"/>
      <c r="K17" s="57"/>
      <c r="L17" s="57"/>
      <c r="M17" s="56"/>
    </row>
    <row r="18" spans="1:13">
      <c r="A18" s="11"/>
      <c r="B18" s="195" t="s">
        <v>929</v>
      </c>
      <c r="C18" s="61">
        <v>106</v>
      </c>
      <c r="D18" s="61"/>
      <c r="E18" s="44"/>
      <c r="F18" s="44"/>
      <c r="G18" s="97" t="s">
        <v>930</v>
      </c>
      <c r="H18" s="97"/>
      <c r="I18" s="108" t="s">
        <v>421</v>
      </c>
      <c r="J18" s="44"/>
      <c r="K18" s="97">
        <v>30</v>
      </c>
      <c r="L18" s="97"/>
      <c r="M18" s="44"/>
    </row>
    <row r="19" spans="1:13">
      <c r="A19" s="11"/>
      <c r="B19" s="49"/>
      <c r="C19" s="51"/>
      <c r="D19" s="51"/>
      <c r="E19" s="43"/>
      <c r="F19" s="43"/>
      <c r="G19" s="53"/>
      <c r="H19" s="53"/>
      <c r="I19" s="95"/>
      <c r="J19" s="43"/>
      <c r="K19" s="53"/>
      <c r="L19" s="53"/>
      <c r="M19" s="43"/>
    </row>
    <row r="20" spans="1:13">
      <c r="A20" s="11"/>
      <c r="B20" s="30" t="s">
        <v>931</v>
      </c>
      <c r="C20" s="22"/>
      <c r="D20" s="22"/>
      <c r="E20" s="22"/>
      <c r="F20" s="15"/>
      <c r="G20" s="22"/>
      <c r="H20" s="22"/>
      <c r="I20" s="22"/>
      <c r="J20" s="15"/>
      <c r="K20" s="22"/>
      <c r="L20" s="22"/>
      <c r="M20" s="22"/>
    </row>
    <row r="21" spans="1:13">
      <c r="A21" s="11"/>
      <c r="B21" s="306" t="s">
        <v>932</v>
      </c>
      <c r="C21" s="51">
        <v>1</v>
      </c>
      <c r="D21" s="51"/>
      <c r="E21" s="43"/>
      <c r="F21" s="43"/>
      <c r="G21" s="53">
        <v>1</v>
      </c>
      <c r="H21" s="53"/>
      <c r="I21" s="43"/>
      <c r="J21" s="43"/>
      <c r="K21" s="53">
        <v>14</v>
      </c>
      <c r="L21" s="53"/>
      <c r="M21" s="43"/>
    </row>
    <row r="22" spans="1:13">
      <c r="A22" s="11"/>
      <c r="B22" s="306"/>
      <c r="C22" s="51"/>
      <c r="D22" s="51"/>
      <c r="E22" s="43"/>
      <c r="F22" s="43"/>
      <c r="G22" s="53"/>
      <c r="H22" s="53"/>
      <c r="I22" s="43"/>
      <c r="J22" s="43"/>
      <c r="K22" s="53"/>
      <c r="L22" s="53"/>
      <c r="M22" s="43"/>
    </row>
    <row r="23" spans="1:13">
      <c r="A23" s="11"/>
      <c r="B23" s="303" t="s">
        <v>933</v>
      </c>
      <c r="C23" s="47" t="s">
        <v>374</v>
      </c>
      <c r="D23" s="47"/>
      <c r="E23" s="22"/>
      <c r="F23" s="22"/>
      <c r="G23" s="52" t="s">
        <v>374</v>
      </c>
      <c r="H23" s="52"/>
      <c r="I23" s="22"/>
      <c r="J23" s="22"/>
      <c r="K23" s="52">
        <v>5</v>
      </c>
      <c r="L23" s="52"/>
      <c r="M23" s="22"/>
    </row>
    <row r="24" spans="1:13" ht="15.75" thickBot="1">
      <c r="A24" s="11"/>
      <c r="B24" s="305"/>
      <c r="C24" s="55"/>
      <c r="D24" s="55"/>
      <c r="E24" s="56"/>
      <c r="F24" s="56"/>
      <c r="G24" s="57"/>
      <c r="H24" s="57"/>
      <c r="I24" s="56"/>
      <c r="J24" s="56"/>
      <c r="K24" s="57"/>
      <c r="L24" s="57"/>
      <c r="M24" s="56"/>
    </row>
    <row r="25" spans="1:13" ht="22.5" customHeight="1">
      <c r="A25" s="11"/>
      <c r="B25" s="106" t="s">
        <v>934</v>
      </c>
      <c r="C25" s="61">
        <v>1</v>
      </c>
      <c r="D25" s="61"/>
      <c r="E25" s="44"/>
      <c r="F25" s="44"/>
      <c r="G25" s="97">
        <v>1</v>
      </c>
      <c r="H25" s="97"/>
      <c r="I25" s="44"/>
      <c r="J25" s="44"/>
      <c r="K25" s="97">
        <v>9</v>
      </c>
      <c r="L25" s="97"/>
      <c r="M25" s="44"/>
    </row>
    <row r="26" spans="1:13" ht="15.75" thickBot="1">
      <c r="A26" s="11"/>
      <c r="B26" s="90"/>
      <c r="C26" s="84"/>
      <c r="D26" s="84"/>
      <c r="E26" s="68"/>
      <c r="F26" s="68"/>
      <c r="G26" s="101"/>
      <c r="H26" s="101"/>
      <c r="I26" s="68"/>
      <c r="J26" s="68"/>
      <c r="K26" s="101"/>
      <c r="L26" s="101"/>
      <c r="M26" s="68"/>
    </row>
    <row r="27" spans="1:13" ht="22.5" customHeight="1">
      <c r="A27" s="11"/>
      <c r="B27" s="70" t="s">
        <v>935</v>
      </c>
      <c r="C27" s="79">
        <v>105</v>
      </c>
      <c r="D27" s="79"/>
      <c r="E27" s="77"/>
      <c r="F27" s="77"/>
      <c r="G27" s="104" t="s">
        <v>936</v>
      </c>
      <c r="H27" s="104"/>
      <c r="I27" s="171" t="s">
        <v>421</v>
      </c>
      <c r="J27" s="77"/>
      <c r="K27" s="104">
        <v>21</v>
      </c>
      <c r="L27" s="104"/>
      <c r="M27" s="77"/>
    </row>
    <row r="28" spans="1:13" ht="15.75" thickBot="1">
      <c r="A28" s="11"/>
      <c r="B28" s="116"/>
      <c r="C28" s="55"/>
      <c r="D28" s="55"/>
      <c r="E28" s="56"/>
      <c r="F28" s="56"/>
      <c r="G28" s="57"/>
      <c r="H28" s="57"/>
      <c r="I28" s="281"/>
      <c r="J28" s="56"/>
      <c r="K28" s="57"/>
      <c r="L28" s="57"/>
      <c r="M28" s="56"/>
    </row>
    <row r="29" spans="1:13">
      <c r="A29" s="11"/>
      <c r="B29" s="106" t="s">
        <v>937</v>
      </c>
      <c r="C29" s="205" t="s">
        <v>373</v>
      </c>
      <c r="D29" s="61">
        <v>37</v>
      </c>
      <c r="E29" s="44"/>
      <c r="F29" s="44"/>
      <c r="G29" s="108" t="s">
        <v>373</v>
      </c>
      <c r="H29" s="97" t="s">
        <v>925</v>
      </c>
      <c r="I29" s="108" t="s">
        <v>421</v>
      </c>
      <c r="J29" s="44"/>
      <c r="K29" s="108" t="s">
        <v>373</v>
      </c>
      <c r="L29" s="97">
        <v>150</v>
      </c>
      <c r="M29" s="44"/>
    </row>
    <row r="30" spans="1:13">
      <c r="A30" s="11"/>
      <c r="B30" s="89"/>
      <c r="C30" s="165"/>
      <c r="D30" s="51"/>
      <c r="E30" s="43"/>
      <c r="F30" s="43"/>
      <c r="G30" s="95"/>
      <c r="H30" s="53"/>
      <c r="I30" s="95"/>
      <c r="J30" s="43"/>
      <c r="K30" s="95"/>
      <c r="L30" s="53"/>
      <c r="M30" s="43"/>
    </row>
    <row r="31" spans="1:13">
      <c r="A31" s="11"/>
      <c r="B31" s="15"/>
      <c r="C31" s="22"/>
      <c r="D31" s="22"/>
      <c r="E31" s="22"/>
      <c r="F31" s="15"/>
      <c r="G31" s="22"/>
      <c r="H31" s="22"/>
      <c r="I31" s="22"/>
      <c r="J31" s="15"/>
      <c r="K31" s="22"/>
      <c r="L31" s="22"/>
      <c r="M31" s="22"/>
    </row>
    <row r="32" spans="1:13" ht="39">
      <c r="A32" s="11"/>
      <c r="B32" s="405" t="s">
        <v>938</v>
      </c>
      <c r="C32" s="22"/>
      <c r="D32" s="22"/>
      <c r="E32" s="22"/>
      <c r="F32" s="15"/>
      <c r="G32" s="22"/>
      <c r="H32" s="22"/>
      <c r="I32" s="22"/>
      <c r="J32" s="15"/>
      <c r="K32" s="22"/>
      <c r="L32" s="22"/>
      <c r="M32" s="22"/>
    </row>
    <row r="33" spans="1:13" ht="26.25">
      <c r="A33" s="11"/>
      <c r="B33" s="29" t="s">
        <v>924</v>
      </c>
      <c r="C33" s="27" t="s">
        <v>373</v>
      </c>
      <c r="D33" s="35" t="s">
        <v>939</v>
      </c>
      <c r="E33" s="27" t="s">
        <v>421</v>
      </c>
      <c r="F33" s="28"/>
      <c r="G33" s="93" t="s">
        <v>373</v>
      </c>
      <c r="H33" s="37" t="s">
        <v>940</v>
      </c>
      <c r="I33" s="93" t="s">
        <v>421</v>
      </c>
      <c r="J33" s="28"/>
      <c r="K33" s="93" t="s">
        <v>373</v>
      </c>
      <c r="L33" s="37" t="s">
        <v>941</v>
      </c>
      <c r="M33" s="93" t="s">
        <v>421</v>
      </c>
    </row>
    <row r="34" spans="1:13">
      <c r="A34" s="11"/>
      <c r="B34" s="15"/>
      <c r="C34" s="22"/>
      <c r="D34" s="22"/>
      <c r="E34" s="22"/>
      <c r="F34" s="15"/>
      <c r="G34" s="22"/>
      <c r="H34" s="22"/>
      <c r="I34" s="22"/>
      <c r="J34" s="15"/>
      <c r="K34" s="22"/>
      <c r="L34" s="22"/>
      <c r="M34" s="22"/>
    </row>
    <row r="35" spans="1:13">
      <c r="A35" s="11"/>
      <c r="B35" s="69" t="s">
        <v>132</v>
      </c>
      <c r="C35" s="47" t="s">
        <v>942</v>
      </c>
      <c r="D35" s="47"/>
      <c r="E35" s="46" t="s">
        <v>421</v>
      </c>
      <c r="F35" s="22"/>
      <c r="G35" s="52">
        <v>286</v>
      </c>
      <c r="H35" s="52"/>
      <c r="I35" s="22"/>
      <c r="J35" s="22"/>
      <c r="K35" s="52" t="s">
        <v>943</v>
      </c>
      <c r="L35" s="52"/>
      <c r="M35" s="170" t="s">
        <v>421</v>
      </c>
    </row>
    <row r="36" spans="1:13">
      <c r="A36" s="11"/>
      <c r="B36" s="69"/>
      <c r="C36" s="47"/>
      <c r="D36" s="47"/>
      <c r="E36" s="46"/>
      <c r="F36" s="22"/>
      <c r="G36" s="52"/>
      <c r="H36" s="52"/>
      <c r="I36" s="22"/>
      <c r="J36" s="22"/>
      <c r="K36" s="52"/>
      <c r="L36" s="52"/>
      <c r="M36" s="170"/>
    </row>
    <row r="37" spans="1:13">
      <c r="A37" s="11"/>
      <c r="B37" s="89" t="s">
        <v>944</v>
      </c>
      <c r="C37" s="51" t="s">
        <v>583</v>
      </c>
      <c r="D37" s="51"/>
      <c r="E37" s="165" t="s">
        <v>421</v>
      </c>
      <c r="F37" s="43"/>
      <c r="G37" s="53">
        <v>103</v>
      </c>
      <c r="H37" s="53"/>
      <c r="I37" s="43"/>
      <c r="J37" s="43"/>
      <c r="K37" s="53" t="s">
        <v>945</v>
      </c>
      <c r="L37" s="53"/>
      <c r="M37" s="95" t="s">
        <v>421</v>
      </c>
    </row>
    <row r="38" spans="1:13" ht="15.75" thickBot="1">
      <c r="A38" s="11"/>
      <c r="B38" s="90"/>
      <c r="C38" s="84"/>
      <c r="D38" s="84"/>
      <c r="E38" s="356"/>
      <c r="F38" s="68"/>
      <c r="G38" s="101"/>
      <c r="H38" s="101"/>
      <c r="I38" s="68"/>
      <c r="J38" s="68"/>
      <c r="K38" s="101"/>
      <c r="L38" s="101"/>
      <c r="M38" s="216"/>
    </row>
    <row r="39" spans="1:13" ht="23.25" customHeight="1">
      <c r="A39" s="11"/>
      <c r="B39" s="70" t="s">
        <v>946</v>
      </c>
      <c r="C39" s="79" t="s">
        <v>587</v>
      </c>
      <c r="D39" s="79"/>
      <c r="E39" s="72" t="s">
        <v>421</v>
      </c>
      <c r="F39" s="77"/>
      <c r="G39" s="104">
        <v>183</v>
      </c>
      <c r="H39" s="104"/>
      <c r="I39" s="77"/>
      <c r="J39" s="77"/>
      <c r="K39" s="104" t="s">
        <v>947</v>
      </c>
      <c r="L39" s="104"/>
      <c r="M39" s="171" t="s">
        <v>421</v>
      </c>
    </row>
    <row r="40" spans="1:13">
      <c r="A40" s="11"/>
      <c r="B40" s="69"/>
      <c r="C40" s="47"/>
      <c r="D40" s="47"/>
      <c r="E40" s="46"/>
      <c r="F40" s="22"/>
      <c r="G40" s="52"/>
      <c r="H40" s="52"/>
      <c r="I40" s="22"/>
      <c r="J40" s="22"/>
      <c r="K40" s="52"/>
      <c r="L40" s="52"/>
      <c r="M40" s="170"/>
    </row>
    <row r="41" spans="1:13" ht="26.25">
      <c r="A41" s="11"/>
      <c r="B41" s="29" t="s">
        <v>948</v>
      </c>
      <c r="C41" s="43"/>
      <c r="D41" s="43"/>
      <c r="E41" s="43"/>
      <c r="F41" s="28"/>
      <c r="G41" s="43"/>
      <c r="H41" s="43"/>
      <c r="I41" s="43"/>
      <c r="J41" s="28"/>
      <c r="K41" s="43"/>
      <c r="L41" s="43"/>
      <c r="M41" s="43"/>
    </row>
    <row r="42" spans="1:13">
      <c r="A42" s="11"/>
      <c r="B42" s="69" t="s">
        <v>133</v>
      </c>
      <c r="C42" s="47">
        <v>39</v>
      </c>
      <c r="D42" s="47"/>
      <c r="E42" s="22"/>
      <c r="F42" s="22"/>
      <c r="G42" s="52">
        <v>89</v>
      </c>
      <c r="H42" s="52"/>
      <c r="I42" s="22"/>
      <c r="J42" s="22"/>
      <c r="K42" s="52">
        <v>62</v>
      </c>
      <c r="L42" s="52"/>
      <c r="M42" s="22"/>
    </row>
    <row r="43" spans="1:13">
      <c r="A43" s="11"/>
      <c r="B43" s="69"/>
      <c r="C43" s="47"/>
      <c r="D43" s="47"/>
      <c r="E43" s="22"/>
      <c r="F43" s="22"/>
      <c r="G43" s="52"/>
      <c r="H43" s="52"/>
      <c r="I43" s="22"/>
      <c r="J43" s="22"/>
      <c r="K43" s="52"/>
      <c r="L43" s="52"/>
      <c r="M43" s="22"/>
    </row>
    <row r="44" spans="1:13">
      <c r="A44" s="11"/>
      <c r="B44" s="89" t="s">
        <v>134</v>
      </c>
      <c r="C44" s="51">
        <v>3</v>
      </c>
      <c r="D44" s="51"/>
      <c r="E44" s="43"/>
      <c r="F44" s="43"/>
      <c r="G44" s="53">
        <v>2</v>
      </c>
      <c r="H44" s="53"/>
      <c r="I44" s="43"/>
      <c r="J44" s="43"/>
      <c r="K44" s="53">
        <v>3</v>
      </c>
      <c r="L44" s="53"/>
      <c r="M44" s="43"/>
    </row>
    <row r="45" spans="1:13">
      <c r="A45" s="11"/>
      <c r="B45" s="89"/>
      <c r="C45" s="51"/>
      <c r="D45" s="51"/>
      <c r="E45" s="43"/>
      <c r="F45" s="43"/>
      <c r="G45" s="53"/>
      <c r="H45" s="53"/>
      <c r="I45" s="43"/>
      <c r="J45" s="43"/>
      <c r="K45" s="53"/>
      <c r="L45" s="53"/>
      <c r="M45" s="43"/>
    </row>
    <row r="46" spans="1:13">
      <c r="A46" s="11"/>
      <c r="B46" s="69" t="s">
        <v>135</v>
      </c>
      <c r="C46" s="47" t="s">
        <v>374</v>
      </c>
      <c r="D46" s="47"/>
      <c r="E46" s="22"/>
      <c r="F46" s="22"/>
      <c r="G46" s="52" t="s">
        <v>374</v>
      </c>
      <c r="H46" s="52"/>
      <c r="I46" s="22"/>
      <c r="J46" s="22"/>
      <c r="K46" s="52">
        <v>4</v>
      </c>
      <c r="L46" s="52"/>
      <c r="M46" s="22"/>
    </row>
    <row r="47" spans="1:13" ht="15.75" thickBot="1">
      <c r="A47" s="11"/>
      <c r="B47" s="116"/>
      <c r="C47" s="55"/>
      <c r="D47" s="55"/>
      <c r="E47" s="56"/>
      <c r="F47" s="56"/>
      <c r="G47" s="57"/>
      <c r="H47" s="57"/>
      <c r="I47" s="56"/>
      <c r="J47" s="56"/>
      <c r="K47" s="57"/>
      <c r="L47" s="57"/>
      <c r="M47" s="56"/>
    </row>
    <row r="48" spans="1:13">
      <c r="A48" s="11"/>
      <c r="B48" s="166" t="s">
        <v>949</v>
      </c>
      <c r="C48" s="61">
        <v>42</v>
      </c>
      <c r="D48" s="61"/>
      <c r="E48" s="44"/>
      <c r="F48" s="44"/>
      <c r="G48" s="97">
        <v>91</v>
      </c>
      <c r="H48" s="97"/>
      <c r="I48" s="44"/>
      <c r="J48" s="44"/>
      <c r="K48" s="97">
        <v>69</v>
      </c>
      <c r="L48" s="97"/>
      <c r="M48" s="44"/>
    </row>
    <row r="49" spans="1:13">
      <c r="A49" s="11"/>
      <c r="B49" s="306"/>
      <c r="C49" s="51"/>
      <c r="D49" s="51"/>
      <c r="E49" s="43"/>
      <c r="F49" s="43"/>
      <c r="G49" s="53"/>
      <c r="H49" s="53"/>
      <c r="I49" s="43"/>
      <c r="J49" s="43"/>
      <c r="K49" s="53"/>
      <c r="L49" s="53"/>
      <c r="M49" s="43"/>
    </row>
    <row r="50" spans="1:13">
      <c r="A50" s="11"/>
      <c r="B50" s="69" t="s">
        <v>950</v>
      </c>
      <c r="C50" s="47">
        <v>15</v>
      </c>
      <c r="D50" s="47"/>
      <c r="E50" s="22"/>
      <c r="F50" s="22"/>
      <c r="G50" s="52">
        <v>34</v>
      </c>
      <c r="H50" s="52"/>
      <c r="I50" s="22"/>
      <c r="J50" s="22"/>
      <c r="K50" s="52">
        <v>25</v>
      </c>
      <c r="L50" s="52"/>
      <c r="M50" s="22"/>
    </row>
    <row r="51" spans="1:13" ht="15.75" thickBot="1">
      <c r="A51" s="11"/>
      <c r="B51" s="116"/>
      <c r="C51" s="55"/>
      <c r="D51" s="55"/>
      <c r="E51" s="56"/>
      <c r="F51" s="56"/>
      <c r="G51" s="57"/>
      <c r="H51" s="57"/>
      <c r="I51" s="56"/>
      <c r="J51" s="56"/>
      <c r="K51" s="57"/>
      <c r="L51" s="57"/>
      <c r="M51" s="56"/>
    </row>
    <row r="52" spans="1:13" ht="22.5" customHeight="1">
      <c r="A52" s="11"/>
      <c r="B52" s="106" t="s">
        <v>951</v>
      </c>
      <c r="C52" s="61">
        <v>27</v>
      </c>
      <c r="D52" s="61"/>
      <c r="E52" s="44"/>
      <c r="F52" s="44"/>
      <c r="G52" s="97">
        <v>57</v>
      </c>
      <c r="H52" s="97"/>
      <c r="I52" s="44"/>
      <c r="J52" s="44"/>
      <c r="K52" s="97">
        <v>44</v>
      </c>
      <c r="L52" s="97"/>
      <c r="M52" s="44"/>
    </row>
    <row r="53" spans="1:13" ht="15.75" thickBot="1">
      <c r="A53" s="11"/>
      <c r="B53" s="90"/>
      <c r="C53" s="84"/>
      <c r="D53" s="84"/>
      <c r="E53" s="68"/>
      <c r="F53" s="68"/>
      <c r="G53" s="101"/>
      <c r="H53" s="101"/>
      <c r="I53" s="68"/>
      <c r="J53" s="68"/>
      <c r="K53" s="101"/>
      <c r="L53" s="101"/>
      <c r="M53" s="68"/>
    </row>
    <row r="54" spans="1:13" ht="22.5" customHeight="1">
      <c r="A54" s="11"/>
      <c r="B54" s="70" t="s">
        <v>952</v>
      </c>
      <c r="C54" s="79" t="s">
        <v>928</v>
      </c>
      <c r="D54" s="79"/>
      <c r="E54" s="72" t="s">
        <v>421</v>
      </c>
      <c r="F54" s="77"/>
      <c r="G54" s="104">
        <v>240</v>
      </c>
      <c r="H54" s="104"/>
      <c r="I54" s="77"/>
      <c r="J54" s="77"/>
      <c r="K54" s="104" t="s">
        <v>953</v>
      </c>
      <c r="L54" s="104"/>
      <c r="M54" s="171" t="s">
        <v>421</v>
      </c>
    </row>
    <row r="55" spans="1:13" ht="15.75" thickBot="1">
      <c r="A55" s="11"/>
      <c r="B55" s="116"/>
      <c r="C55" s="55"/>
      <c r="D55" s="55"/>
      <c r="E55" s="357"/>
      <c r="F55" s="56"/>
      <c r="G55" s="57"/>
      <c r="H55" s="57"/>
      <c r="I55" s="56"/>
      <c r="J55" s="56"/>
      <c r="K55" s="57"/>
      <c r="L55" s="57"/>
      <c r="M55" s="281"/>
    </row>
    <row r="56" spans="1:13" ht="15.75" thickBot="1">
      <c r="A56" s="11"/>
      <c r="B56" s="352" t="s">
        <v>937</v>
      </c>
      <c r="C56" s="330" t="s">
        <v>373</v>
      </c>
      <c r="D56" s="329" t="s">
        <v>954</v>
      </c>
      <c r="E56" s="330" t="s">
        <v>421</v>
      </c>
      <c r="F56" s="40"/>
      <c r="G56" s="328" t="s">
        <v>373</v>
      </c>
      <c r="H56" s="331" t="s">
        <v>939</v>
      </c>
      <c r="I56" s="328" t="s">
        <v>421</v>
      </c>
      <c r="J56" s="40"/>
      <c r="K56" s="328" t="s">
        <v>373</v>
      </c>
      <c r="L56" s="331" t="s">
        <v>940</v>
      </c>
      <c r="M56" s="328" t="s">
        <v>421</v>
      </c>
    </row>
    <row r="57" spans="1:13" ht="39.75" thickBot="1">
      <c r="A57" s="11"/>
      <c r="B57" s="406" t="s">
        <v>955</v>
      </c>
      <c r="C57" s="370" t="s">
        <v>373</v>
      </c>
      <c r="D57" s="369" t="s">
        <v>956</v>
      </c>
      <c r="E57" s="370" t="s">
        <v>421</v>
      </c>
      <c r="F57" s="41"/>
      <c r="G57" s="368" t="s">
        <v>373</v>
      </c>
      <c r="H57" s="371" t="s">
        <v>957</v>
      </c>
      <c r="I57" s="368" t="s">
        <v>421</v>
      </c>
      <c r="J57" s="41"/>
      <c r="K57" s="368" t="s">
        <v>373</v>
      </c>
      <c r="L57" s="371" t="s">
        <v>958</v>
      </c>
      <c r="M57" s="368" t="s">
        <v>421</v>
      </c>
    </row>
  </sheetData>
  <mergeCells count="212">
    <mergeCell ref="A1:A2"/>
    <mergeCell ref="B1:M1"/>
    <mergeCell ref="B2:M2"/>
    <mergeCell ref="B3:M3"/>
    <mergeCell ref="A4:A57"/>
    <mergeCell ref="B4:M4"/>
    <mergeCell ref="B5:M5"/>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C41:E41"/>
    <mergeCell ref="G41:I41"/>
    <mergeCell ref="K41:M41"/>
    <mergeCell ref="B42:B43"/>
    <mergeCell ref="C42:D43"/>
    <mergeCell ref="E42:E43"/>
    <mergeCell ref="F42:F43"/>
    <mergeCell ref="G42:H43"/>
    <mergeCell ref="I42:I43"/>
    <mergeCell ref="J42:J43"/>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E34"/>
    <mergeCell ref="G34:I34"/>
    <mergeCell ref="K34:M34"/>
    <mergeCell ref="B35:B36"/>
    <mergeCell ref="C35:D36"/>
    <mergeCell ref="E35:E36"/>
    <mergeCell ref="F35:F36"/>
    <mergeCell ref="G35:H36"/>
    <mergeCell ref="I35:I36"/>
    <mergeCell ref="J35:J36"/>
    <mergeCell ref="C31:E31"/>
    <mergeCell ref="G31:I31"/>
    <mergeCell ref="K31:M31"/>
    <mergeCell ref="C32:E32"/>
    <mergeCell ref="G32:I32"/>
    <mergeCell ref="K32:M32"/>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workbookViewId="0"/>
  </sheetViews>
  <sheetFormatPr defaultRowHeight="15"/>
  <cols>
    <col min="1" max="1" width="35.28515625" bestFit="1" customWidth="1"/>
    <col min="2" max="2" width="36.5703125" bestFit="1" customWidth="1"/>
    <col min="3" max="3" width="29.28515625" customWidth="1"/>
    <col min="4" max="4" width="26.85546875" customWidth="1"/>
    <col min="5" max="5" width="10.7109375" customWidth="1"/>
    <col min="6" max="6" width="8.85546875" customWidth="1"/>
    <col min="7" max="7" width="26.85546875" customWidth="1"/>
    <col min="8" max="8" width="22.42578125" customWidth="1"/>
    <col min="9" max="9" width="12.140625" customWidth="1"/>
    <col min="10" max="10" width="18" customWidth="1"/>
    <col min="11" max="11" width="8.85546875" customWidth="1"/>
    <col min="12" max="12" width="22.42578125" customWidth="1"/>
    <col min="13" max="13" width="12.140625" customWidth="1"/>
    <col min="14" max="14" width="26.85546875" customWidth="1"/>
    <col min="15" max="15" width="36.5703125" customWidth="1"/>
  </cols>
  <sheetData>
    <row r="1" spans="1:15" ht="15" customHeight="1">
      <c r="A1" s="8" t="s">
        <v>331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c r="A3" s="3" t="s">
        <v>959</v>
      </c>
      <c r="B3" s="10"/>
      <c r="C3" s="10"/>
      <c r="D3" s="10"/>
      <c r="E3" s="10"/>
      <c r="F3" s="10"/>
      <c r="G3" s="10"/>
      <c r="H3" s="10"/>
      <c r="I3" s="10"/>
      <c r="J3" s="10"/>
      <c r="K3" s="10"/>
      <c r="L3" s="10"/>
      <c r="M3" s="10"/>
      <c r="N3" s="10"/>
      <c r="O3" s="10"/>
    </row>
    <row r="4" spans="1:15">
      <c r="A4" s="11" t="s">
        <v>960</v>
      </c>
      <c r="B4" s="345" t="s">
        <v>961</v>
      </c>
      <c r="C4" s="345"/>
      <c r="D4" s="345"/>
      <c r="E4" s="345"/>
      <c r="F4" s="345"/>
      <c r="G4" s="345"/>
      <c r="H4" s="345"/>
      <c r="I4" s="345"/>
      <c r="J4" s="345"/>
      <c r="K4" s="345"/>
      <c r="L4" s="345"/>
      <c r="M4" s="345"/>
      <c r="N4" s="345"/>
      <c r="O4" s="345"/>
    </row>
    <row r="5" spans="1:15">
      <c r="A5" s="11"/>
      <c r="B5" s="19" t="s">
        <v>962</v>
      </c>
      <c r="C5" s="19"/>
      <c r="D5" s="19"/>
      <c r="E5" s="19"/>
      <c r="F5" s="19"/>
      <c r="G5" s="19"/>
      <c r="H5" s="19"/>
      <c r="I5" s="19"/>
      <c r="J5" s="19"/>
      <c r="K5" s="19"/>
      <c r="L5" s="19"/>
      <c r="M5" s="19"/>
      <c r="N5" s="19"/>
      <c r="O5" s="19"/>
    </row>
    <row r="6" spans="1:15">
      <c r="A6" s="11"/>
      <c r="B6" s="17"/>
      <c r="C6" s="17"/>
      <c r="D6" s="17"/>
      <c r="E6" s="17"/>
      <c r="F6" s="17"/>
      <c r="G6" s="17"/>
      <c r="H6" s="17"/>
      <c r="I6" s="17"/>
      <c r="J6" s="17"/>
      <c r="K6" s="17"/>
      <c r="L6" s="17"/>
      <c r="M6" s="17"/>
    </row>
    <row r="7" spans="1:15">
      <c r="A7" s="11"/>
      <c r="B7" s="14"/>
      <c r="C7" s="14"/>
      <c r="D7" s="14"/>
      <c r="E7" s="14"/>
      <c r="F7" s="14"/>
      <c r="G7" s="14"/>
      <c r="H7" s="14"/>
      <c r="I7" s="14"/>
      <c r="J7" s="14"/>
      <c r="K7" s="14"/>
      <c r="L7" s="14"/>
      <c r="M7" s="14"/>
    </row>
    <row r="8" spans="1:15">
      <c r="A8" s="11"/>
      <c r="B8" s="118" t="s">
        <v>367</v>
      </c>
      <c r="C8" s="22"/>
      <c r="D8" s="22"/>
      <c r="E8" s="22"/>
      <c r="F8" s="15"/>
      <c r="G8" s="22"/>
      <c r="H8" s="22"/>
      <c r="I8" s="22"/>
      <c r="J8" s="15"/>
      <c r="K8" s="22"/>
      <c r="L8" s="22"/>
      <c r="M8" s="22"/>
    </row>
    <row r="9" spans="1:15" ht="15.75" thickBot="1">
      <c r="A9" s="11"/>
      <c r="B9" s="207" t="s">
        <v>506</v>
      </c>
      <c r="C9" s="42">
        <v>2014</v>
      </c>
      <c r="D9" s="42"/>
      <c r="E9" s="42"/>
      <c r="F9" s="26"/>
      <c r="G9" s="42">
        <v>2013</v>
      </c>
      <c r="H9" s="42"/>
      <c r="I9" s="42"/>
      <c r="J9" s="26"/>
      <c r="K9" s="42">
        <v>2012</v>
      </c>
      <c r="L9" s="42"/>
      <c r="M9" s="42"/>
    </row>
    <row r="10" spans="1:15">
      <c r="A10" s="11"/>
      <c r="B10" s="354" t="s">
        <v>963</v>
      </c>
      <c r="C10" s="205" t="s">
        <v>373</v>
      </c>
      <c r="D10" s="61">
        <v>38</v>
      </c>
      <c r="E10" s="44"/>
      <c r="F10" s="44"/>
      <c r="G10" s="108" t="s">
        <v>373</v>
      </c>
      <c r="H10" s="97">
        <v>35</v>
      </c>
      <c r="I10" s="44"/>
      <c r="J10" s="44"/>
      <c r="K10" s="108" t="s">
        <v>373</v>
      </c>
      <c r="L10" s="97">
        <v>37</v>
      </c>
      <c r="M10" s="44"/>
    </row>
    <row r="11" spans="1:15" ht="15.75" thickBot="1">
      <c r="A11" s="11"/>
      <c r="B11" s="382"/>
      <c r="C11" s="196"/>
      <c r="D11" s="182"/>
      <c r="E11" s="113"/>
      <c r="F11" s="113"/>
      <c r="G11" s="109"/>
      <c r="H11" s="114"/>
      <c r="I11" s="113"/>
      <c r="J11" s="113"/>
      <c r="K11" s="109"/>
      <c r="L11" s="114"/>
      <c r="M11" s="113"/>
    </row>
    <row r="12" spans="1:15" ht="15.75" thickTop="1">
      <c r="A12" s="11"/>
      <c r="B12" s="346" t="s">
        <v>964</v>
      </c>
      <c r="C12" s="341" t="s">
        <v>373</v>
      </c>
      <c r="D12" s="409">
        <v>14</v>
      </c>
      <c r="E12" s="115"/>
      <c r="F12" s="115"/>
      <c r="G12" s="343" t="s">
        <v>373</v>
      </c>
      <c r="H12" s="410">
        <v>13</v>
      </c>
      <c r="I12" s="115"/>
      <c r="J12" s="115"/>
      <c r="K12" s="343" t="s">
        <v>373</v>
      </c>
      <c r="L12" s="410">
        <v>13</v>
      </c>
      <c r="M12" s="115"/>
    </row>
    <row r="13" spans="1:15" ht="15.75" thickBot="1">
      <c r="A13" s="11"/>
      <c r="B13" s="201"/>
      <c r="C13" s="73"/>
      <c r="D13" s="80"/>
      <c r="E13" s="78"/>
      <c r="F13" s="78"/>
      <c r="G13" s="172"/>
      <c r="H13" s="173"/>
      <c r="I13" s="78"/>
      <c r="J13" s="78"/>
      <c r="K13" s="172"/>
      <c r="L13" s="173"/>
      <c r="M13" s="78"/>
    </row>
    <row r="14" spans="1:15" ht="15.75" thickTop="1">
      <c r="A14" s="11"/>
      <c r="B14" s="19" t="s">
        <v>965</v>
      </c>
      <c r="C14" s="19"/>
      <c r="D14" s="19"/>
      <c r="E14" s="19"/>
      <c r="F14" s="19"/>
      <c r="G14" s="19"/>
      <c r="H14" s="19"/>
      <c r="I14" s="19"/>
      <c r="J14" s="19"/>
      <c r="K14" s="19"/>
      <c r="L14" s="19"/>
      <c r="M14" s="19"/>
      <c r="N14" s="19"/>
      <c r="O14" s="19"/>
    </row>
    <row r="15" spans="1:15">
      <c r="A15" s="11"/>
      <c r="B15" s="17"/>
      <c r="C15" s="17"/>
      <c r="D15" s="17"/>
      <c r="E15" s="17"/>
    </row>
    <row r="16" spans="1:15">
      <c r="A16" s="11"/>
      <c r="B16" s="14"/>
      <c r="C16" s="14"/>
      <c r="D16" s="14"/>
      <c r="E16" s="14"/>
    </row>
    <row r="17" spans="1:15" ht="15.75" thickBot="1">
      <c r="A17" s="11"/>
      <c r="B17" s="23" t="s">
        <v>768</v>
      </c>
      <c r="C17" s="42" t="s">
        <v>370</v>
      </c>
      <c r="D17" s="42"/>
      <c r="E17" s="42"/>
    </row>
    <row r="18" spans="1:15">
      <c r="A18" s="11"/>
      <c r="B18" s="354" t="s">
        <v>966</v>
      </c>
      <c r="C18" s="205" t="s">
        <v>373</v>
      </c>
      <c r="D18" s="61">
        <v>53</v>
      </c>
      <c r="E18" s="44"/>
    </row>
    <row r="19" spans="1:15" ht="15.75" thickBot="1">
      <c r="A19" s="11"/>
      <c r="B19" s="382"/>
      <c r="C19" s="196"/>
      <c r="D19" s="182"/>
      <c r="E19" s="113"/>
    </row>
    <row r="20" spans="1:15" ht="15.75" thickTop="1">
      <c r="A20" s="11"/>
      <c r="B20" s="346" t="s">
        <v>967</v>
      </c>
      <c r="C20" s="409">
        <v>2.7</v>
      </c>
      <c r="D20" s="409"/>
      <c r="E20" s="115"/>
    </row>
    <row r="21" spans="1:15" ht="15.75" thickBot="1">
      <c r="A21" s="11"/>
      <c r="B21" s="201"/>
      <c r="C21" s="80"/>
      <c r="D21" s="80"/>
      <c r="E21" s="78"/>
    </row>
    <row r="22" spans="1:15" ht="38.25" customHeight="1" thickTop="1">
      <c r="A22" s="11"/>
      <c r="B22" s="19" t="s">
        <v>968</v>
      </c>
      <c r="C22" s="19"/>
      <c r="D22" s="19"/>
      <c r="E22" s="19"/>
      <c r="F22" s="19"/>
      <c r="G22" s="19"/>
      <c r="H22" s="19"/>
      <c r="I22" s="19"/>
      <c r="J22" s="19"/>
      <c r="K22" s="19"/>
      <c r="L22" s="19"/>
      <c r="M22" s="19"/>
      <c r="N22" s="19"/>
      <c r="O22" s="19"/>
    </row>
    <row r="23" spans="1:15" ht="38.25" customHeight="1">
      <c r="A23" s="11"/>
      <c r="B23" s="19" t="s">
        <v>969</v>
      </c>
      <c r="C23" s="19"/>
      <c r="D23" s="19"/>
      <c r="E23" s="19"/>
      <c r="F23" s="19"/>
      <c r="G23" s="19"/>
      <c r="H23" s="19"/>
      <c r="I23" s="19"/>
      <c r="J23" s="19"/>
      <c r="K23" s="19"/>
      <c r="L23" s="19"/>
      <c r="M23" s="19"/>
      <c r="N23" s="19"/>
      <c r="O23" s="19"/>
    </row>
    <row r="24" spans="1:15">
      <c r="A24" s="11"/>
      <c r="B24" s="19" t="s">
        <v>970</v>
      </c>
      <c r="C24" s="19"/>
      <c r="D24" s="19"/>
      <c r="E24" s="19"/>
      <c r="F24" s="19"/>
      <c r="G24" s="19"/>
      <c r="H24" s="19"/>
      <c r="I24" s="19"/>
      <c r="J24" s="19"/>
      <c r="K24" s="19"/>
      <c r="L24" s="19"/>
      <c r="M24" s="19"/>
      <c r="N24" s="19"/>
      <c r="O24" s="19"/>
    </row>
    <row r="25" spans="1:15">
      <c r="A25" s="11"/>
      <c r="B25" s="17"/>
      <c r="C25" s="17"/>
      <c r="D25" s="17"/>
      <c r="E25" s="17"/>
      <c r="F25" s="17"/>
      <c r="G25" s="17"/>
      <c r="H25" s="17"/>
      <c r="I25" s="17"/>
      <c r="J25" s="17"/>
      <c r="K25" s="17"/>
      <c r="L25" s="17"/>
      <c r="M25" s="17"/>
    </row>
    <row r="26" spans="1:15">
      <c r="A26" s="11"/>
      <c r="B26" s="14"/>
      <c r="C26" s="14"/>
      <c r="D26" s="14"/>
      <c r="E26" s="14"/>
      <c r="F26" s="14"/>
      <c r="G26" s="14"/>
      <c r="H26" s="14"/>
      <c r="I26" s="14"/>
      <c r="J26" s="14"/>
      <c r="K26" s="14"/>
      <c r="L26" s="14"/>
      <c r="M26" s="14"/>
    </row>
    <row r="27" spans="1:15" ht="15.75" thickBot="1">
      <c r="A27" s="11"/>
      <c r="B27" s="207" t="s">
        <v>506</v>
      </c>
      <c r="C27" s="42">
        <v>2014</v>
      </c>
      <c r="D27" s="42"/>
      <c r="E27" s="42"/>
      <c r="F27" s="26"/>
      <c r="G27" s="42">
        <v>2013</v>
      </c>
      <c r="H27" s="42"/>
      <c r="I27" s="42"/>
      <c r="J27" s="26"/>
      <c r="K27" s="42">
        <v>2012</v>
      </c>
      <c r="L27" s="42"/>
      <c r="M27" s="42"/>
    </row>
    <row r="28" spans="1:15">
      <c r="A28" s="11"/>
      <c r="B28" s="108" t="s">
        <v>971</v>
      </c>
      <c r="C28" s="205" t="s">
        <v>373</v>
      </c>
      <c r="D28" s="61">
        <v>13.21</v>
      </c>
      <c r="E28" s="44"/>
      <c r="F28" s="44"/>
      <c r="G28" s="108" t="s">
        <v>373</v>
      </c>
      <c r="H28" s="97">
        <v>9.07</v>
      </c>
      <c r="I28" s="44"/>
      <c r="J28" s="44"/>
      <c r="K28" s="108" t="s">
        <v>373</v>
      </c>
      <c r="L28" s="97">
        <v>8.6300000000000008</v>
      </c>
      <c r="M28" s="44"/>
    </row>
    <row r="29" spans="1:15">
      <c r="A29" s="11"/>
      <c r="B29" s="95"/>
      <c r="C29" s="165"/>
      <c r="D29" s="51"/>
      <c r="E29" s="43"/>
      <c r="F29" s="43"/>
      <c r="G29" s="95"/>
      <c r="H29" s="53"/>
      <c r="I29" s="43"/>
      <c r="J29" s="43"/>
      <c r="K29" s="95"/>
      <c r="L29" s="53"/>
      <c r="M29" s="43"/>
    </row>
    <row r="30" spans="1:15">
      <c r="A30" s="11"/>
      <c r="B30" s="164" t="s">
        <v>972</v>
      </c>
      <c r="C30" s="22"/>
      <c r="D30" s="22"/>
      <c r="E30" s="22"/>
      <c r="F30" s="15"/>
      <c r="G30" s="22"/>
      <c r="H30" s="22"/>
      <c r="I30" s="22"/>
      <c r="J30" s="15"/>
      <c r="K30" s="22"/>
      <c r="L30" s="22"/>
      <c r="M30" s="22"/>
    </row>
    <row r="31" spans="1:15">
      <c r="A31" s="11"/>
      <c r="B31" s="93" t="s">
        <v>973</v>
      </c>
      <c r="C31" s="51">
        <v>2.95</v>
      </c>
      <c r="D31" s="51"/>
      <c r="E31" s="27" t="s">
        <v>603</v>
      </c>
      <c r="F31" s="28"/>
      <c r="G31" s="53">
        <v>1.94</v>
      </c>
      <c r="H31" s="53"/>
      <c r="I31" s="93" t="s">
        <v>603</v>
      </c>
      <c r="J31" s="28"/>
      <c r="K31" s="53">
        <v>2.16</v>
      </c>
      <c r="L31" s="53"/>
      <c r="M31" s="93" t="s">
        <v>603</v>
      </c>
    </row>
    <row r="32" spans="1:15">
      <c r="A32" s="11"/>
      <c r="B32" s="170" t="s">
        <v>974</v>
      </c>
      <c r="C32" s="47">
        <v>3</v>
      </c>
      <c r="D32" s="47"/>
      <c r="E32" s="22"/>
      <c r="F32" s="22"/>
      <c r="G32" s="52">
        <v>3</v>
      </c>
      <c r="H32" s="52"/>
      <c r="I32" s="22"/>
      <c r="J32" s="22"/>
      <c r="K32" s="52">
        <v>3</v>
      </c>
      <c r="L32" s="52"/>
      <c r="M32" s="22"/>
    </row>
    <row r="33" spans="1:15">
      <c r="A33" s="11"/>
      <c r="B33" s="170"/>
      <c r="C33" s="47"/>
      <c r="D33" s="47"/>
      <c r="E33" s="22"/>
      <c r="F33" s="22"/>
      <c r="G33" s="52"/>
      <c r="H33" s="52"/>
      <c r="I33" s="22"/>
      <c r="J33" s="22"/>
      <c r="K33" s="52"/>
      <c r="L33" s="52"/>
      <c r="M33" s="22"/>
    </row>
    <row r="34" spans="1:15" ht="26.25">
      <c r="A34" s="11"/>
      <c r="B34" s="28" t="s">
        <v>975</v>
      </c>
      <c r="C34" s="51">
        <v>31</v>
      </c>
      <c r="D34" s="51"/>
      <c r="E34" s="43"/>
      <c r="F34" s="43"/>
      <c r="G34" s="53">
        <v>34</v>
      </c>
      <c r="H34" s="53"/>
      <c r="I34" s="43"/>
      <c r="J34" s="43"/>
      <c r="K34" s="53">
        <v>39</v>
      </c>
      <c r="L34" s="53"/>
      <c r="M34" s="43"/>
    </row>
    <row r="35" spans="1:15">
      <c r="A35" s="11"/>
      <c r="B35" s="28" t="s">
        <v>976</v>
      </c>
      <c r="C35" s="51"/>
      <c r="D35" s="51"/>
      <c r="E35" s="43"/>
      <c r="F35" s="43"/>
      <c r="G35" s="53"/>
      <c r="H35" s="53"/>
      <c r="I35" s="43"/>
      <c r="J35" s="43"/>
      <c r="K35" s="53"/>
      <c r="L35" s="53"/>
      <c r="M35" s="43"/>
    </row>
    <row r="36" spans="1:15">
      <c r="A36" s="11"/>
      <c r="B36" s="48" t="s">
        <v>977</v>
      </c>
      <c r="C36" s="47">
        <v>5.8</v>
      </c>
      <c r="D36" s="47"/>
      <c r="E36" s="22"/>
      <c r="F36" s="22"/>
      <c r="G36" s="52">
        <v>6.4</v>
      </c>
      <c r="H36" s="52"/>
      <c r="I36" s="22"/>
      <c r="J36" s="22"/>
      <c r="K36" s="52">
        <v>6.1</v>
      </c>
      <c r="L36" s="52"/>
      <c r="M36" s="22"/>
    </row>
    <row r="37" spans="1:15" ht="15.75" thickBot="1">
      <c r="A37" s="11"/>
      <c r="B37" s="217"/>
      <c r="C37" s="80"/>
      <c r="D37" s="80"/>
      <c r="E37" s="78"/>
      <c r="F37" s="78"/>
      <c r="G37" s="173"/>
      <c r="H37" s="173"/>
      <c r="I37" s="78"/>
      <c r="J37" s="78"/>
      <c r="K37" s="173"/>
      <c r="L37" s="173"/>
      <c r="M37" s="78"/>
    </row>
    <row r="38" spans="1:15" ht="15.75" thickTop="1">
      <c r="A38" s="11"/>
      <c r="B38" s="19" t="s">
        <v>978</v>
      </c>
      <c r="C38" s="19"/>
      <c r="D38" s="19"/>
      <c r="E38" s="19"/>
      <c r="F38" s="19"/>
      <c r="G38" s="19"/>
      <c r="H38" s="19"/>
      <c r="I38" s="19"/>
      <c r="J38" s="19"/>
      <c r="K38" s="19"/>
      <c r="L38" s="19"/>
      <c r="M38" s="19"/>
      <c r="N38" s="19"/>
      <c r="O38" s="19"/>
    </row>
    <row r="39" spans="1:15">
      <c r="A39" s="11"/>
      <c r="B39" s="17"/>
      <c r="C39" s="17"/>
      <c r="D39" s="17"/>
      <c r="E39" s="17"/>
      <c r="F39" s="17"/>
      <c r="G39" s="17"/>
      <c r="H39" s="17"/>
      <c r="I39" s="17"/>
      <c r="J39" s="17"/>
      <c r="K39" s="17"/>
      <c r="L39" s="17"/>
      <c r="M39" s="17"/>
      <c r="N39" s="17"/>
      <c r="O39" s="17"/>
    </row>
    <row r="40" spans="1:15">
      <c r="A40" s="11"/>
      <c r="B40" s="14"/>
      <c r="C40" s="14"/>
      <c r="D40" s="14"/>
      <c r="E40" s="14"/>
      <c r="F40" s="14"/>
      <c r="G40" s="14"/>
      <c r="H40" s="14"/>
      <c r="I40" s="14"/>
      <c r="J40" s="14"/>
      <c r="K40" s="14"/>
      <c r="L40" s="14"/>
      <c r="M40" s="14"/>
      <c r="N40" s="14"/>
      <c r="O40" s="14"/>
    </row>
    <row r="41" spans="1:15" ht="15.75" thickBot="1">
      <c r="A41" s="11"/>
      <c r="B41" s="127"/>
      <c r="C41" s="155"/>
      <c r="D41" s="155"/>
      <c r="E41" s="15"/>
      <c r="F41" s="42" t="s">
        <v>979</v>
      </c>
      <c r="G41" s="42"/>
      <c r="H41" s="42"/>
      <c r="I41" s="42"/>
      <c r="J41" s="42"/>
      <c r="K41" s="42"/>
      <c r="L41" s="15"/>
      <c r="M41" s="155"/>
      <c r="N41" s="155"/>
      <c r="O41" s="155"/>
    </row>
    <row r="42" spans="1:15">
      <c r="A42" s="11"/>
      <c r="B42" s="155" t="s">
        <v>695</v>
      </c>
      <c r="C42" s="132" t="s">
        <v>980</v>
      </c>
      <c r="D42" s="132"/>
      <c r="E42" s="22"/>
      <c r="F42" s="135" t="s">
        <v>983</v>
      </c>
      <c r="G42" s="135"/>
      <c r="H42" s="135"/>
      <c r="I42" s="77"/>
      <c r="J42" s="135" t="s">
        <v>770</v>
      </c>
      <c r="K42" s="135"/>
      <c r="L42" s="22"/>
      <c r="M42" s="132" t="s">
        <v>987</v>
      </c>
      <c r="N42" s="132"/>
      <c r="O42" s="132"/>
    </row>
    <row r="43" spans="1:15">
      <c r="A43" s="11"/>
      <c r="B43" s="155"/>
      <c r="C43" s="132" t="s">
        <v>981</v>
      </c>
      <c r="D43" s="132"/>
      <c r="E43" s="22"/>
      <c r="F43" s="132" t="s">
        <v>984</v>
      </c>
      <c r="G43" s="132"/>
      <c r="H43" s="132"/>
      <c r="I43" s="22"/>
      <c r="J43" s="132" t="s">
        <v>985</v>
      </c>
      <c r="K43" s="132"/>
      <c r="L43" s="22"/>
      <c r="M43" s="132" t="s">
        <v>988</v>
      </c>
      <c r="N43" s="132"/>
      <c r="O43" s="132"/>
    </row>
    <row r="44" spans="1:15" ht="15.75" thickBot="1">
      <c r="A44" s="11"/>
      <c r="B44" s="347"/>
      <c r="C44" s="42" t="s">
        <v>982</v>
      </c>
      <c r="D44" s="42"/>
      <c r="E44" s="56"/>
      <c r="F44" s="133"/>
      <c r="G44" s="133"/>
      <c r="H44" s="133"/>
      <c r="I44" s="56"/>
      <c r="J44" s="42" t="s">
        <v>986</v>
      </c>
      <c r="K44" s="42"/>
      <c r="L44" s="56"/>
      <c r="M44" s="42" t="s">
        <v>989</v>
      </c>
      <c r="N44" s="42"/>
      <c r="O44" s="42"/>
    </row>
    <row r="45" spans="1:15">
      <c r="A45" s="11"/>
      <c r="B45" s="108" t="s">
        <v>990</v>
      </c>
      <c r="C45" s="60">
        <v>16795</v>
      </c>
      <c r="D45" s="44"/>
      <c r="E45" s="44"/>
      <c r="F45" s="205" t="s">
        <v>373</v>
      </c>
      <c r="G45" s="61">
        <v>43.52</v>
      </c>
      <c r="H45" s="44"/>
      <c r="I45" s="44"/>
      <c r="J45" s="44"/>
      <c r="K45" s="44"/>
      <c r="L45" s="44"/>
      <c r="M45" s="44"/>
      <c r="N45" s="44"/>
      <c r="O45" s="44"/>
    </row>
    <row r="46" spans="1:15">
      <c r="A46" s="11"/>
      <c r="B46" s="301"/>
      <c r="C46" s="374"/>
      <c r="D46" s="99"/>
      <c r="E46" s="99"/>
      <c r="F46" s="332"/>
      <c r="G46" s="333"/>
      <c r="H46" s="99"/>
      <c r="I46" s="43"/>
      <c r="J46" s="43"/>
      <c r="K46" s="43"/>
      <c r="L46" s="43"/>
      <c r="M46" s="43"/>
      <c r="N46" s="43"/>
      <c r="O46" s="43"/>
    </row>
    <row r="47" spans="1:15">
      <c r="A47" s="11"/>
      <c r="B47" s="69" t="s">
        <v>991</v>
      </c>
      <c r="C47" s="47">
        <v>883</v>
      </c>
      <c r="D47" s="22"/>
      <c r="E47" s="22"/>
      <c r="F47" s="47">
        <v>49.51</v>
      </c>
      <c r="G47" s="47"/>
      <c r="H47" s="22"/>
      <c r="I47" s="22"/>
      <c r="J47" s="22"/>
      <c r="K47" s="22"/>
      <c r="L47" s="22"/>
      <c r="M47" s="22"/>
      <c r="N47" s="22"/>
      <c r="O47" s="22"/>
    </row>
    <row r="48" spans="1:15">
      <c r="A48" s="11"/>
      <c r="B48" s="69"/>
      <c r="C48" s="47"/>
      <c r="D48" s="22"/>
      <c r="E48" s="22"/>
      <c r="F48" s="47"/>
      <c r="G48" s="47"/>
      <c r="H48" s="22"/>
      <c r="I48" s="22"/>
      <c r="J48" s="22"/>
      <c r="K48" s="22"/>
      <c r="L48" s="22"/>
      <c r="M48" s="22"/>
      <c r="N48" s="22"/>
      <c r="O48" s="22"/>
    </row>
    <row r="49" spans="1:15">
      <c r="A49" s="11"/>
      <c r="B49" s="89" t="s">
        <v>992</v>
      </c>
      <c r="C49" s="51" t="s">
        <v>993</v>
      </c>
      <c r="D49" s="165" t="s">
        <v>421</v>
      </c>
      <c r="E49" s="43"/>
      <c r="F49" s="51">
        <v>52.22</v>
      </c>
      <c r="G49" s="51"/>
      <c r="H49" s="43"/>
      <c r="I49" s="43"/>
      <c r="J49" s="43"/>
      <c r="K49" s="43"/>
      <c r="L49" s="43"/>
      <c r="M49" s="43"/>
      <c r="N49" s="43"/>
      <c r="O49" s="43"/>
    </row>
    <row r="50" spans="1:15">
      <c r="A50" s="11"/>
      <c r="B50" s="89"/>
      <c r="C50" s="51"/>
      <c r="D50" s="165"/>
      <c r="E50" s="43"/>
      <c r="F50" s="51"/>
      <c r="G50" s="51"/>
      <c r="H50" s="43"/>
      <c r="I50" s="43"/>
      <c r="J50" s="43"/>
      <c r="K50" s="43"/>
      <c r="L50" s="43"/>
      <c r="M50" s="43"/>
      <c r="N50" s="43"/>
      <c r="O50" s="43"/>
    </row>
    <row r="51" spans="1:15">
      <c r="A51" s="11"/>
      <c r="B51" s="69" t="s">
        <v>994</v>
      </c>
      <c r="C51" s="47" t="s">
        <v>995</v>
      </c>
      <c r="D51" s="46" t="s">
        <v>421</v>
      </c>
      <c r="E51" s="22"/>
      <c r="F51" s="47">
        <v>34.47</v>
      </c>
      <c r="G51" s="47"/>
      <c r="H51" s="22"/>
      <c r="I51" s="22"/>
      <c r="J51" s="22"/>
      <c r="K51" s="22"/>
      <c r="L51" s="22"/>
      <c r="M51" s="22"/>
      <c r="N51" s="22"/>
      <c r="O51" s="22"/>
    </row>
    <row r="52" spans="1:15" ht="15.75" thickBot="1">
      <c r="A52" s="11"/>
      <c r="B52" s="116"/>
      <c r="C52" s="55"/>
      <c r="D52" s="357"/>
      <c r="E52" s="22"/>
      <c r="F52" s="47"/>
      <c r="G52" s="47"/>
      <c r="H52" s="22"/>
      <c r="I52" s="22"/>
      <c r="J52" s="22"/>
      <c r="K52" s="22"/>
      <c r="L52" s="22"/>
      <c r="M52" s="22"/>
      <c r="N52" s="22"/>
      <c r="O52" s="22"/>
    </row>
    <row r="53" spans="1:15">
      <c r="A53" s="11"/>
      <c r="B53" s="108" t="s">
        <v>996</v>
      </c>
      <c r="C53" s="60">
        <v>14003</v>
      </c>
      <c r="D53" s="44"/>
      <c r="E53" s="43"/>
      <c r="F53" s="51">
        <v>44.28</v>
      </c>
      <c r="G53" s="51"/>
      <c r="H53" s="43"/>
      <c r="I53" s="43"/>
      <c r="J53" s="51">
        <v>4.0999999999999996</v>
      </c>
      <c r="K53" s="43"/>
      <c r="L53" s="43"/>
      <c r="M53" s="165" t="s">
        <v>373</v>
      </c>
      <c r="N53" s="51">
        <v>97</v>
      </c>
      <c r="O53" s="43"/>
    </row>
    <row r="54" spans="1:15" ht="15.75" thickBot="1">
      <c r="A54" s="11"/>
      <c r="B54" s="109"/>
      <c r="C54" s="206"/>
      <c r="D54" s="113"/>
      <c r="E54" s="43"/>
      <c r="F54" s="51"/>
      <c r="G54" s="51"/>
      <c r="H54" s="43"/>
      <c r="I54" s="43"/>
      <c r="J54" s="51"/>
      <c r="K54" s="43"/>
      <c r="L54" s="43"/>
      <c r="M54" s="165"/>
      <c r="N54" s="51"/>
      <c r="O54" s="43"/>
    </row>
    <row r="55" spans="1:15" ht="15.75" thickTop="1">
      <c r="A55" s="11"/>
      <c r="B55" s="411" t="s">
        <v>997</v>
      </c>
      <c r="C55" s="342">
        <v>13708</v>
      </c>
      <c r="D55" s="115"/>
      <c r="E55" s="22"/>
      <c r="F55" s="47">
        <v>44.43</v>
      </c>
      <c r="G55" s="47"/>
      <c r="H55" s="22"/>
      <c r="I55" s="22"/>
      <c r="J55" s="47">
        <v>4</v>
      </c>
      <c r="K55" s="22"/>
      <c r="L55" s="22"/>
      <c r="M55" s="47">
        <v>94</v>
      </c>
      <c r="N55" s="47"/>
      <c r="O55" s="22"/>
    </row>
    <row r="56" spans="1:15">
      <c r="A56" s="11"/>
      <c r="B56" s="412"/>
      <c r="C56" s="215"/>
      <c r="D56" s="88"/>
      <c r="E56" s="22"/>
      <c r="F56" s="47"/>
      <c r="G56" s="47"/>
      <c r="H56" s="22"/>
      <c r="I56" s="22"/>
      <c r="J56" s="47"/>
      <c r="K56" s="22"/>
      <c r="L56" s="22"/>
      <c r="M56" s="47"/>
      <c r="N56" s="47"/>
      <c r="O56" s="22"/>
    </row>
    <row r="57" spans="1:15">
      <c r="A57" s="11"/>
      <c r="B57" s="95" t="s">
        <v>998</v>
      </c>
      <c r="C57" s="50">
        <v>10835</v>
      </c>
      <c r="D57" s="43"/>
      <c r="E57" s="43"/>
      <c r="F57" s="51">
        <v>46.28</v>
      </c>
      <c r="G57" s="51"/>
      <c r="H57" s="43"/>
      <c r="I57" s="43"/>
      <c r="J57" s="51">
        <v>3</v>
      </c>
      <c r="K57" s="43"/>
      <c r="L57" s="43"/>
      <c r="M57" s="51">
        <v>65</v>
      </c>
      <c r="N57" s="51"/>
      <c r="O57" s="43"/>
    </row>
    <row r="58" spans="1:15" ht="15.75" thickBot="1">
      <c r="A58" s="11"/>
      <c r="B58" s="109"/>
      <c r="C58" s="206"/>
      <c r="D58" s="113"/>
      <c r="E58" s="113"/>
      <c r="F58" s="182"/>
      <c r="G58" s="182"/>
      <c r="H58" s="113"/>
      <c r="I58" s="113"/>
      <c r="J58" s="182"/>
      <c r="K58" s="113"/>
      <c r="L58" s="113"/>
      <c r="M58" s="182"/>
      <c r="N58" s="182"/>
      <c r="O58" s="113"/>
    </row>
    <row r="59" spans="1:15" ht="15.75" thickTop="1">
      <c r="A59" s="11"/>
      <c r="B59" s="115" t="s">
        <v>999</v>
      </c>
      <c r="C59" s="115"/>
      <c r="D59" s="115"/>
      <c r="E59" s="115"/>
      <c r="F59" s="115"/>
      <c r="G59" s="115"/>
      <c r="H59" s="115"/>
      <c r="I59" s="115"/>
      <c r="J59" s="115"/>
      <c r="K59" s="115"/>
      <c r="L59" s="115"/>
      <c r="M59" s="115"/>
      <c r="N59" s="115"/>
      <c r="O59" s="115"/>
    </row>
    <row r="60" spans="1:15">
      <c r="A60" s="11"/>
      <c r="B60" s="19" t="s">
        <v>1000</v>
      </c>
      <c r="C60" s="19"/>
      <c r="D60" s="19"/>
      <c r="E60" s="19"/>
      <c r="F60" s="19"/>
      <c r="G60" s="19"/>
      <c r="H60" s="19"/>
      <c r="I60" s="19"/>
      <c r="J60" s="19"/>
      <c r="K60" s="19"/>
      <c r="L60" s="19"/>
      <c r="M60" s="19"/>
      <c r="N60" s="19"/>
      <c r="O60" s="19"/>
    </row>
    <row r="61" spans="1:15">
      <c r="A61" s="11"/>
      <c r="B61" s="19" t="s">
        <v>1001</v>
      </c>
      <c r="C61" s="19"/>
      <c r="D61" s="19"/>
      <c r="E61" s="19"/>
      <c r="F61" s="19"/>
      <c r="G61" s="19"/>
      <c r="H61" s="19"/>
      <c r="I61" s="19"/>
      <c r="J61" s="19"/>
      <c r="K61" s="19"/>
      <c r="L61" s="19"/>
      <c r="M61" s="19"/>
      <c r="N61" s="19"/>
      <c r="O61" s="19"/>
    </row>
    <row r="62" spans="1:15">
      <c r="A62" s="11"/>
      <c r="B62" s="17"/>
      <c r="C62" s="17"/>
      <c r="D62" s="17"/>
      <c r="E62" s="17"/>
      <c r="F62" s="17"/>
      <c r="G62" s="17"/>
      <c r="H62" s="17"/>
    </row>
    <row r="63" spans="1:15">
      <c r="A63" s="11"/>
      <c r="B63" s="14"/>
      <c r="C63" s="14"/>
      <c r="D63" s="14"/>
      <c r="E63" s="14"/>
      <c r="F63" s="14"/>
      <c r="G63" s="14"/>
      <c r="H63" s="14"/>
    </row>
    <row r="64" spans="1:15">
      <c r="A64" s="11"/>
      <c r="B64" s="22"/>
      <c r="C64" s="132" t="s">
        <v>1002</v>
      </c>
      <c r="D64" s="132"/>
      <c r="E64" s="22"/>
      <c r="F64" s="132" t="s">
        <v>979</v>
      </c>
      <c r="G64" s="132"/>
      <c r="H64" s="132"/>
    </row>
    <row r="65" spans="1:15">
      <c r="A65" s="11"/>
      <c r="B65" s="22"/>
      <c r="C65" s="132" t="s">
        <v>1003</v>
      </c>
      <c r="D65" s="132"/>
      <c r="E65" s="22"/>
      <c r="F65" s="132" t="s">
        <v>1004</v>
      </c>
      <c r="G65" s="132"/>
      <c r="H65" s="132"/>
    </row>
    <row r="66" spans="1:15" ht="15.75" thickBot="1">
      <c r="A66" s="11"/>
      <c r="B66" s="56"/>
      <c r="C66" s="42" t="s">
        <v>982</v>
      </c>
      <c r="D66" s="42"/>
      <c r="E66" s="56"/>
      <c r="F66" s="42" t="s">
        <v>1005</v>
      </c>
      <c r="G66" s="42"/>
      <c r="H66" s="42"/>
    </row>
    <row r="67" spans="1:15">
      <c r="A67" s="11"/>
      <c r="B67" s="108" t="s">
        <v>990</v>
      </c>
      <c r="C67" s="60">
        <v>2479</v>
      </c>
      <c r="D67" s="44"/>
      <c r="E67" s="44"/>
      <c r="F67" s="205" t="s">
        <v>373</v>
      </c>
      <c r="G67" s="61">
        <v>31.78</v>
      </c>
      <c r="H67" s="44"/>
    </row>
    <row r="68" spans="1:15">
      <c r="A68" s="11"/>
      <c r="B68" s="301"/>
      <c r="C68" s="374"/>
      <c r="D68" s="99"/>
      <c r="E68" s="99"/>
      <c r="F68" s="332"/>
      <c r="G68" s="333"/>
      <c r="H68" s="99"/>
    </row>
    <row r="69" spans="1:15">
      <c r="A69" s="11"/>
      <c r="B69" s="69" t="s">
        <v>991</v>
      </c>
      <c r="C69" s="47">
        <v>325</v>
      </c>
      <c r="D69" s="22"/>
      <c r="E69" s="22"/>
      <c r="F69" s="47">
        <v>49.51</v>
      </c>
      <c r="G69" s="47"/>
      <c r="H69" s="22"/>
    </row>
    <row r="70" spans="1:15">
      <c r="A70" s="11"/>
      <c r="B70" s="69"/>
      <c r="C70" s="47"/>
      <c r="D70" s="22"/>
      <c r="E70" s="22"/>
      <c r="F70" s="47"/>
      <c r="G70" s="47"/>
      <c r="H70" s="22"/>
    </row>
    <row r="71" spans="1:15">
      <c r="A71" s="11"/>
      <c r="B71" s="89" t="s">
        <v>1006</v>
      </c>
      <c r="C71" s="51" t="s">
        <v>1007</v>
      </c>
      <c r="D71" s="165" t="s">
        <v>421</v>
      </c>
      <c r="E71" s="43"/>
      <c r="F71" s="51">
        <v>34.83</v>
      </c>
      <c r="G71" s="51"/>
      <c r="H71" s="43"/>
    </row>
    <row r="72" spans="1:15">
      <c r="A72" s="11"/>
      <c r="B72" s="89"/>
      <c r="C72" s="51"/>
      <c r="D72" s="165"/>
      <c r="E72" s="43"/>
      <c r="F72" s="51"/>
      <c r="G72" s="51"/>
      <c r="H72" s="43"/>
    </row>
    <row r="73" spans="1:15">
      <c r="A73" s="11"/>
      <c r="B73" s="69" t="s">
        <v>1008</v>
      </c>
      <c r="C73" s="47" t="s">
        <v>1009</v>
      </c>
      <c r="D73" s="46" t="s">
        <v>421</v>
      </c>
      <c r="E73" s="22"/>
      <c r="F73" s="47">
        <v>28.41</v>
      </c>
      <c r="G73" s="47"/>
      <c r="H73" s="22"/>
    </row>
    <row r="74" spans="1:15" ht="15.75" thickBot="1">
      <c r="A74" s="11"/>
      <c r="B74" s="116"/>
      <c r="C74" s="55"/>
      <c r="D74" s="357"/>
      <c r="E74" s="56"/>
      <c r="F74" s="47"/>
      <c r="G74" s="47"/>
      <c r="H74" s="22"/>
    </row>
    <row r="75" spans="1:15">
      <c r="A75" s="11"/>
      <c r="B75" s="108" t="s">
        <v>996</v>
      </c>
      <c r="C75" s="60">
        <v>2140</v>
      </c>
      <c r="D75" s="44"/>
      <c r="E75" s="44"/>
      <c r="F75" s="165" t="s">
        <v>373</v>
      </c>
      <c r="G75" s="51">
        <v>35.380000000000003</v>
      </c>
      <c r="H75" s="43"/>
    </row>
    <row r="76" spans="1:15" ht="15.75" thickBot="1">
      <c r="A76" s="11"/>
      <c r="B76" s="109"/>
      <c r="C76" s="206"/>
      <c r="D76" s="113"/>
      <c r="E76" s="113"/>
      <c r="F76" s="196"/>
      <c r="G76" s="182"/>
      <c r="H76" s="113"/>
    </row>
    <row r="77" spans="1:15" ht="15.75" thickTop="1">
      <c r="A77" s="11"/>
      <c r="B77" s="19" t="s">
        <v>1010</v>
      </c>
      <c r="C77" s="19"/>
      <c r="D77" s="19"/>
      <c r="E77" s="19"/>
      <c r="F77" s="19"/>
      <c r="G77" s="19"/>
      <c r="H77" s="19"/>
      <c r="I77" s="19"/>
      <c r="J77" s="19"/>
      <c r="K77" s="19"/>
      <c r="L77" s="19"/>
      <c r="M77" s="19"/>
      <c r="N77" s="19"/>
      <c r="O77" s="19"/>
    </row>
    <row r="78" spans="1:15">
      <c r="A78" s="11"/>
      <c r="B78" s="19" t="s">
        <v>1011</v>
      </c>
      <c r="C78" s="19"/>
      <c r="D78" s="19"/>
      <c r="E78" s="19"/>
      <c r="F78" s="19"/>
      <c r="G78" s="19"/>
      <c r="H78" s="19"/>
      <c r="I78" s="19"/>
      <c r="J78" s="19"/>
      <c r="K78" s="19"/>
      <c r="L78" s="19"/>
      <c r="M78" s="19"/>
      <c r="N78" s="19"/>
      <c r="O78" s="19"/>
    </row>
    <row r="79" spans="1:15">
      <c r="A79" s="11"/>
      <c r="B79" s="17"/>
      <c r="C79" s="17"/>
      <c r="D79" s="17"/>
      <c r="E79" s="17"/>
      <c r="F79" s="17"/>
      <c r="G79" s="17"/>
      <c r="H79" s="17"/>
      <c r="I79" s="17"/>
      <c r="J79" s="17"/>
      <c r="K79" s="17"/>
      <c r="L79" s="17"/>
      <c r="M79" s="17"/>
      <c r="N79" s="17"/>
      <c r="O79" s="17"/>
    </row>
    <row r="80" spans="1:15">
      <c r="A80" s="11"/>
      <c r="B80" s="14"/>
      <c r="C80" s="14"/>
      <c r="D80" s="14"/>
      <c r="E80" s="14"/>
      <c r="F80" s="14"/>
      <c r="G80" s="14"/>
      <c r="H80" s="14"/>
      <c r="I80" s="14"/>
      <c r="J80" s="14"/>
      <c r="K80" s="14"/>
      <c r="L80" s="14"/>
      <c r="M80" s="14"/>
      <c r="N80" s="14"/>
      <c r="O80" s="14"/>
    </row>
    <row r="81" spans="1:15" ht="15.75" thickBot="1">
      <c r="A81" s="11"/>
      <c r="B81" s="15"/>
      <c r="C81" s="376" t="s">
        <v>1012</v>
      </c>
      <c r="D81" s="376"/>
      <c r="E81" s="376"/>
      <c r="F81" s="376"/>
      <c r="G81" s="376"/>
      <c r="H81" s="376"/>
      <c r="I81" s="15"/>
      <c r="J81" s="376" t="s">
        <v>1013</v>
      </c>
      <c r="K81" s="376"/>
      <c r="L81" s="376"/>
      <c r="M81" s="376"/>
      <c r="N81" s="376"/>
      <c r="O81" s="376"/>
    </row>
    <row r="82" spans="1:15">
      <c r="A82" s="11"/>
      <c r="B82" s="22"/>
      <c r="C82" s="135" t="s">
        <v>1002</v>
      </c>
      <c r="D82" s="135"/>
      <c r="E82" s="77"/>
      <c r="F82" s="135" t="s">
        <v>979</v>
      </c>
      <c r="G82" s="135"/>
      <c r="H82" s="135"/>
      <c r="I82" s="22"/>
      <c r="J82" s="135" t="s">
        <v>1002</v>
      </c>
      <c r="K82" s="135"/>
      <c r="L82" s="77"/>
      <c r="M82" s="135" t="s">
        <v>979</v>
      </c>
      <c r="N82" s="135"/>
      <c r="O82" s="135"/>
    </row>
    <row r="83" spans="1:15">
      <c r="A83" s="11"/>
      <c r="B83" s="22"/>
      <c r="C83" s="132" t="s">
        <v>1014</v>
      </c>
      <c r="D83" s="132"/>
      <c r="E83" s="22"/>
      <c r="F83" s="132" t="s">
        <v>1004</v>
      </c>
      <c r="G83" s="132"/>
      <c r="H83" s="132"/>
      <c r="I83" s="22"/>
      <c r="J83" s="132" t="s">
        <v>1014</v>
      </c>
      <c r="K83" s="132"/>
      <c r="L83" s="22"/>
      <c r="M83" s="132" t="s">
        <v>1004</v>
      </c>
      <c r="N83" s="132"/>
      <c r="O83" s="132"/>
    </row>
    <row r="84" spans="1:15" ht="15.75" thickBot="1">
      <c r="A84" s="11"/>
      <c r="B84" s="56"/>
      <c r="C84" s="42" t="s">
        <v>982</v>
      </c>
      <c r="D84" s="42"/>
      <c r="E84" s="56"/>
      <c r="F84" s="42" t="s">
        <v>1005</v>
      </c>
      <c r="G84" s="42"/>
      <c r="H84" s="42"/>
      <c r="I84" s="56"/>
      <c r="J84" s="42" t="s">
        <v>982</v>
      </c>
      <c r="K84" s="42"/>
      <c r="L84" s="56"/>
      <c r="M84" s="42" t="s">
        <v>1005</v>
      </c>
      <c r="N84" s="42"/>
      <c r="O84" s="42"/>
    </row>
    <row r="85" spans="1:15">
      <c r="A85" s="11"/>
      <c r="B85" s="108" t="s">
        <v>990</v>
      </c>
      <c r="C85" s="61">
        <v>331</v>
      </c>
      <c r="D85" s="44"/>
      <c r="E85" s="44"/>
      <c r="F85" s="205" t="s">
        <v>373</v>
      </c>
      <c r="G85" s="61">
        <v>34.01</v>
      </c>
      <c r="H85" s="44"/>
      <c r="I85" s="44"/>
      <c r="J85" s="61">
        <v>124</v>
      </c>
      <c r="K85" s="44"/>
      <c r="L85" s="44"/>
      <c r="M85" s="205" t="s">
        <v>373</v>
      </c>
      <c r="N85" s="61">
        <v>33.79</v>
      </c>
      <c r="O85" s="44"/>
    </row>
    <row r="86" spans="1:15">
      <c r="A86" s="11"/>
      <c r="B86" s="301"/>
      <c r="C86" s="51"/>
      <c r="D86" s="43"/>
      <c r="E86" s="43"/>
      <c r="F86" s="165"/>
      <c r="G86" s="51"/>
      <c r="H86" s="43"/>
      <c r="I86" s="43"/>
      <c r="J86" s="51"/>
      <c r="K86" s="43"/>
      <c r="L86" s="43"/>
      <c r="M86" s="165"/>
      <c r="N86" s="51"/>
      <c r="O86" s="43"/>
    </row>
    <row r="87" spans="1:15">
      <c r="A87" s="11"/>
      <c r="B87" s="69" t="s">
        <v>991</v>
      </c>
      <c r="C87" s="47">
        <v>15</v>
      </c>
      <c r="D87" s="22"/>
      <c r="E87" s="22"/>
      <c r="F87" s="47">
        <v>49.3</v>
      </c>
      <c r="G87" s="47"/>
      <c r="H87" s="22"/>
      <c r="I87" s="22"/>
      <c r="J87" s="47">
        <v>240</v>
      </c>
      <c r="K87" s="22"/>
      <c r="L87" s="22"/>
      <c r="M87" s="47">
        <v>49.51</v>
      </c>
      <c r="N87" s="47"/>
      <c r="O87" s="22"/>
    </row>
    <row r="88" spans="1:15">
      <c r="A88" s="11"/>
      <c r="B88" s="69"/>
      <c r="C88" s="47"/>
      <c r="D88" s="22"/>
      <c r="E88" s="22"/>
      <c r="F88" s="47"/>
      <c r="G88" s="47"/>
      <c r="H88" s="22"/>
      <c r="I88" s="22"/>
      <c r="J88" s="47"/>
      <c r="K88" s="22"/>
      <c r="L88" s="22"/>
      <c r="M88" s="47"/>
      <c r="N88" s="47"/>
      <c r="O88" s="22"/>
    </row>
    <row r="89" spans="1:15">
      <c r="A89" s="11"/>
      <c r="B89" s="89" t="s">
        <v>1015</v>
      </c>
      <c r="C89" s="51">
        <v>41</v>
      </c>
      <c r="D89" s="43"/>
      <c r="E89" s="43"/>
      <c r="F89" s="51">
        <v>33.79</v>
      </c>
      <c r="G89" s="51"/>
      <c r="H89" s="43"/>
      <c r="I89" s="43"/>
      <c r="J89" s="51" t="s">
        <v>1016</v>
      </c>
      <c r="K89" s="165" t="s">
        <v>421</v>
      </c>
      <c r="L89" s="43"/>
      <c r="M89" s="51">
        <v>33.79</v>
      </c>
      <c r="N89" s="51"/>
      <c r="O89" s="43"/>
    </row>
    <row r="90" spans="1:15">
      <c r="A90" s="11"/>
      <c r="B90" s="89"/>
      <c r="C90" s="51"/>
      <c r="D90" s="43"/>
      <c r="E90" s="43"/>
      <c r="F90" s="51"/>
      <c r="G90" s="51"/>
      <c r="H90" s="43"/>
      <c r="I90" s="43"/>
      <c r="J90" s="51"/>
      <c r="K90" s="165"/>
      <c r="L90" s="43"/>
      <c r="M90" s="51"/>
      <c r="N90" s="51"/>
      <c r="O90" s="43"/>
    </row>
    <row r="91" spans="1:15">
      <c r="A91" s="11"/>
      <c r="B91" s="69" t="s">
        <v>1008</v>
      </c>
      <c r="C91" s="47" t="s">
        <v>374</v>
      </c>
      <c r="D91" s="22"/>
      <c r="E91" s="22"/>
      <c r="F91" s="47" t="s">
        <v>374</v>
      </c>
      <c r="G91" s="47"/>
      <c r="H91" s="22"/>
      <c r="I91" s="22"/>
      <c r="J91" s="47" t="s">
        <v>432</v>
      </c>
      <c r="K91" s="46" t="s">
        <v>421</v>
      </c>
      <c r="L91" s="22"/>
      <c r="M91" s="47">
        <v>49.51</v>
      </c>
      <c r="N91" s="47"/>
      <c r="O91" s="22"/>
    </row>
    <row r="92" spans="1:15" ht="15.75" thickBot="1">
      <c r="A92" s="11"/>
      <c r="B92" s="116"/>
      <c r="C92" s="55"/>
      <c r="D92" s="56"/>
      <c r="E92" s="56"/>
      <c r="F92" s="47"/>
      <c r="G92" s="47"/>
      <c r="H92" s="22"/>
      <c r="I92" s="56"/>
      <c r="J92" s="55"/>
      <c r="K92" s="357"/>
      <c r="L92" s="56"/>
      <c r="M92" s="47"/>
      <c r="N92" s="47"/>
      <c r="O92" s="22"/>
    </row>
    <row r="93" spans="1:15">
      <c r="A93" s="11"/>
      <c r="B93" s="108" t="s">
        <v>996</v>
      </c>
      <c r="C93" s="61">
        <v>387</v>
      </c>
      <c r="D93" s="44"/>
      <c r="E93" s="44"/>
      <c r="F93" s="51">
        <v>34.58</v>
      </c>
      <c r="G93" s="51"/>
      <c r="H93" s="43"/>
      <c r="I93" s="44"/>
      <c r="J93" s="61">
        <v>319</v>
      </c>
      <c r="K93" s="44"/>
      <c r="L93" s="44"/>
      <c r="M93" s="51">
        <v>45.44</v>
      </c>
      <c r="N93" s="51"/>
      <c r="O93" s="43"/>
    </row>
    <row r="94" spans="1:15" ht="15.75" thickBot="1">
      <c r="A94" s="11"/>
      <c r="B94" s="109"/>
      <c r="C94" s="182"/>
      <c r="D94" s="113"/>
      <c r="E94" s="113"/>
      <c r="F94" s="182"/>
      <c r="G94" s="182"/>
      <c r="H94" s="113"/>
      <c r="I94" s="113"/>
      <c r="J94" s="182"/>
      <c r="K94" s="113"/>
      <c r="L94" s="113"/>
      <c r="M94" s="182"/>
      <c r="N94" s="182"/>
      <c r="O94" s="113"/>
    </row>
    <row r="95" spans="1:15" ht="15.75" thickTop="1">
      <c r="A95" s="11"/>
      <c r="B95" s="346" t="s">
        <v>1017</v>
      </c>
      <c r="C95" s="346"/>
      <c r="D95" s="346"/>
      <c r="E95" s="346"/>
      <c r="F95" s="346"/>
      <c r="G95" s="346"/>
      <c r="H95" s="346"/>
      <c r="I95" s="346"/>
      <c r="J95" s="346"/>
      <c r="K95" s="346"/>
      <c r="L95" s="346"/>
      <c r="M95" s="346"/>
      <c r="N95" s="346"/>
      <c r="O95" s="346"/>
    </row>
    <row r="96" spans="1:15">
      <c r="A96" s="11"/>
      <c r="B96" s="19" t="s">
        <v>1018</v>
      </c>
      <c r="C96" s="19"/>
      <c r="D96" s="19"/>
      <c r="E96" s="19"/>
      <c r="F96" s="19"/>
      <c r="G96" s="19"/>
      <c r="H96" s="19"/>
      <c r="I96" s="19"/>
      <c r="J96" s="19"/>
      <c r="K96" s="19"/>
      <c r="L96" s="19"/>
      <c r="M96" s="19"/>
      <c r="N96" s="19"/>
      <c r="O96" s="19"/>
    </row>
  </sheetData>
  <mergeCells count="327">
    <mergeCell ref="B95:O95"/>
    <mergeCell ref="B96:O96"/>
    <mergeCell ref="B38:O38"/>
    <mergeCell ref="B59:O59"/>
    <mergeCell ref="B60:O60"/>
    <mergeCell ref="B61:O61"/>
    <mergeCell ref="B77:O77"/>
    <mergeCell ref="B78:O78"/>
    <mergeCell ref="A1:A2"/>
    <mergeCell ref="B1:O1"/>
    <mergeCell ref="B2:O2"/>
    <mergeCell ref="B3:O3"/>
    <mergeCell ref="A4:A96"/>
    <mergeCell ref="B4:O4"/>
    <mergeCell ref="B5:O5"/>
    <mergeCell ref="B14:O14"/>
    <mergeCell ref="B22:O22"/>
    <mergeCell ref="B23:O23"/>
    <mergeCell ref="I93:I94"/>
    <mergeCell ref="J93:J94"/>
    <mergeCell ref="K93:K94"/>
    <mergeCell ref="L93:L94"/>
    <mergeCell ref="M93:N94"/>
    <mergeCell ref="O93:O94"/>
    <mergeCell ref="B93:B94"/>
    <mergeCell ref="C93:C94"/>
    <mergeCell ref="D93:D94"/>
    <mergeCell ref="E93:E94"/>
    <mergeCell ref="F93:G94"/>
    <mergeCell ref="H93:H94"/>
    <mergeCell ref="I91:I92"/>
    <mergeCell ref="J91:J92"/>
    <mergeCell ref="K91:K92"/>
    <mergeCell ref="L91:L92"/>
    <mergeCell ref="M91:N92"/>
    <mergeCell ref="O91:O92"/>
    <mergeCell ref="B91:B92"/>
    <mergeCell ref="C91:C92"/>
    <mergeCell ref="D91:D92"/>
    <mergeCell ref="E91:E92"/>
    <mergeCell ref="F91:G92"/>
    <mergeCell ref="H91:H92"/>
    <mergeCell ref="I89:I90"/>
    <mergeCell ref="J89:J90"/>
    <mergeCell ref="K89:K90"/>
    <mergeCell ref="L89:L90"/>
    <mergeCell ref="M89:N90"/>
    <mergeCell ref="O89:O90"/>
    <mergeCell ref="K87:K88"/>
    <mergeCell ref="L87:L88"/>
    <mergeCell ref="M87:N88"/>
    <mergeCell ref="O87:O88"/>
    <mergeCell ref="B89:B90"/>
    <mergeCell ref="C89:C90"/>
    <mergeCell ref="D89:D90"/>
    <mergeCell ref="E89:E90"/>
    <mergeCell ref="F89:G90"/>
    <mergeCell ref="H89:H90"/>
    <mergeCell ref="N85:N86"/>
    <mergeCell ref="O85:O86"/>
    <mergeCell ref="B87:B88"/>
    <mergeCell ref="C87:C88"/>
    <mergeCell ref="D87:D88"/>
    <mergeCell ref="E87:E88"/>
    <mergeCell ref="F87:G88"/>
    <mergeCell ref="H87:H88"/>
    <mergeCell ref="I87:I88"/>
    <mergeCell ref="J87:J88"/>
    <mergeCell ref="H85:H86"/>
    <mergeCell ref="I85:I86"/>
    <mergeCell ref="J85:J86"/>
    <mergeCell ref="K85:K86"/>
    <mergeCell ref="L85:L86"/>
    <mergeCell ref="M85:M86"/>
    <mergeCell ref="L82:L84"/>
    <mergeCell ref="M82:O82"/>
    <mergeCell ref="M83:O83"/>
    <mergeCell ref="M84:O84"/>
    <mergeCell ref="B85:B86"/>
    <mergeCell ref="C85:C86"/>
    <mergeCell ref="D85:D86"/>
    <mergeCell ref="E85:E86"/>
    <mergeCell ref="F85:F86"/>
    <mergeCell ref="G85:G86"/>
    <mergeCell ref="F83:H83"/>
    <mergeCell ref="F84:H84"/>
    <mergeCell ref="I82:I84"/>
    <mergeCell ref="J82:K82"/>
    <mergeCell ref="J83:K83"/>
    <mergeCell ref="J84:K84"/>
    <mergeCell ref="H75:H76"/>
    <mergeCell ref="B79:O79"/>
    <mergeCell ref="C81:H81"/>
    <mergeCell ref="J81:O81"/>
    <mergeCell ref="B82:B84"/>
    <mergeCell ref="C82:D82"/>
    <mergeCell ref="C83:D83"/>
    <mergeCell ref="C84:D84"/>
    <mergeCell ref="E82:E84"/>
    <mergeCell ref="F82:H82"/>
    <mergeCell ref="B75:B76"/>
    <mergeCell ref="C75:C76"/>
    <mergeCell ref="D75:D76"/>
    <mergeCell ref="E75:E76"/>
    <mergeCell ref="F75:F76"/>
    <mergeCell ref="G75:G76"/>
    <mergeCell ref="B73:B74"/>
    <mergeCell ref="C73:C74"/>
    <mergeCell ref="D73:D74"/>
    <mergeCell ref="E73:E74"/>
    <mergeCell ref="F73:G74"/>
    <mergeCell ref="H73:H74"/>
    <mergeCell ref="B71:B72"/>
    <mergeCell ref="C71:C72"/>
    <mergeCell ref="D71:D72"/>
    <mergeCell ref="E71:E72"/>
    <mergeCell ref="F71:G72"/>
    <mergeCell ref="H71:H72"/>
    <mergeCell ref="H67:H68"/>
    <mergeCell ref="B69:B70"/>
    <mergeCell ref="C69:C70"/>
    <mergeCell ref="D69:D70"/>
    <mergeCell ref="E69:E70"/>
    <mergeCell ref="F69:G70"/>
    <mergeCell ref="H69:H70"/>
    <mergeCell ref="B67:B68"/>
    <mergeCell ref="C67:C68"/>
    <mergeCell ref="D67:D68"/>
    <mergeCell ref="E67:E68"/>
    <mergeCell ref="F67:F68"/>
    <mergeCell ref="G67:G68"/>
    <mergeCell ref="B62:H62"/>
    <mergeCell ref="B64:B66"/>
    <mergeCell ref="C64:D64"/>
    <mergeCell ref="C65:D65"/>
    <mergeCell ref="C66:D66"/>
    <mergeCell ref="E64:E66"/>
    <mergeCell ref="F64:H64"/>
    <mergeCell ref="F65:H65"/>
    <mergeCell ref="F66:H66"/>
    <mergeCell ref="I57:I58"/>
    <mergeCell ref="J57:J58"/>
    <mergeCell ref="K57:K58"/>
    <mergeCell ref="L57:L58"/>
    <mergeCell ref="M57:N58"/>
    <mergeCell ref="O57:O58"/>
    <mergeCell ref="K55:K56"/>
    <mergeCell ref="L55:L56"/>
    <mergeCell ref="M55:N56"/>
    <mergeCell ref="O55:O56"/>
    <mergeCell ref="B57:B58"/>
    <mergeCell ref="C57:C58"/>
    <mergeCell ref="D57:D58"/>
    <mergeCell ref="E57:E58"/>
    <mergeCell ref="F57:G58"/>
    <mergeCell ref="H57:H58"/>
    <mergeCell ref="N53:N54"/>
    <mergeCell ref="O53:O54"/>
    <mergeCell ref="B55:B56"/>
    <mergeCell ref="C55:C56"/>
    <mergeCell ref="D55:D56"/>
    <mergeCell ref="E55:E56"/>
    <mergeCell ref="F55:G56"/>
    <mergeCell ref="H55:H56"/>
    <mergeCell ref="I55:I56"/>
    <mergeCell ref="J55:J56"/>
    <mergeCell ref="H53:H54"/>
    <mergeCell ref="I53:I54"/>
    <mergeCell ref="J53:J54"/>
    <mergeCell ref="K53:K54"/>
    <mergeCell ref="L53:L54"/>
    <mergeCell ref="M53:M54"/>
    <mergeCell ref="H51:H52"/>
    <mergeCell ref="I51:I52"/>
    <mergeCell ref="J51:K52"/>
    <mergeCell ref="L51:L52"/>
    <mergeCell ref="M51:O52"/>
    <mergeCell ref="B53:B54"/>
    <mergeCell ref="C53:C54"/>
    <mergeCell ref="D53:D54"/>
    <mergeCell ref="E53:E54"/>
    <mergeCell ref="F53:G54"/>
    <mergeCell ref="H49:H50"/>
    <mergeCell ref="I49:I50"/>
    <mergeCell ref="J49:K50"/>
    <mergeCell ref="L49:L50"/>
    <mergeCell ref="M49:O50"/>
    <mergeCell ref="B51:B52"/>
    <mergeCell ref="C51:C52"/>
    <mergeCell ref="D51:D52"/>
    <mergeCell ref="E51:E52"/>
    <mergeCell ref="F51:G52"/>
    <mergeCell ref="H47:H48"/>
    <mergeCell ref="I47:I48"/>
    <mergeCell ref="J47:K48"/>
    <mergeCell ref="L47:L48"/>
    <mergeCell ref="M47:O48"/>
    <mergeCell ref="B49:B50"/>
    <mergeCell ref="C49:C50"/>
    <mergeCell ref="D49:D50"/>
    <mergeCell ref="E49:E50"/>
    <mergeCell ref="F49:G50"/>
    <mergeCell ref="H45:H46"/>
    <mergeCell ref="I45:I46"/>
    <mergeCell ref="J45:K46"/>
    <mergeCell ref="L45:L46"/>
    <mergeCell ref="M45:O46"/>
    <mergeCell ref="B47:B48"/>
    <mergeCell ref="C47:C48"/>
    <mergeCell ref="D47:D48"/>
    <mergeCell ref="E47:E48"/>
    <mergeCell ref="F47:G48"/>
    <mergeCell ref="L42:L44"/>
    <mergeCell ref="M42:O42"/>
    <mergeCell ref="M43:O43"/>
    <mergeCell ref="M44:O44"/>
    <mergeCell ref="B45:B46"/>
    <mergeCell ref="C45:C46"/>
    <mergeCell ref="D45:D46"/>
    <mergeCell ref="E45:E46"/>
    <mergeCell ref="F45:F46"/>
    <mergeCell ref="G45:G46"/>
    <mergeCell ref="F43:H43"/>
    <mergeCell ref="F44:H44"/>
    <mergeCell ref="I42:I44"/>
    <mergeCell ref="J42:K42"/>
    <mergeCell ref="J43:K43"/>
    <mergeCell ref="J44:K44"/>
    <mergeCell ref="B39:O39"/>
    <mergeCell ref="C41:D41"/>
    <mergeCell ref="F41:K41"/>
    <mergeCell ref="M41:O41"/>
    <mergeCell ref="B42:B44"/>
    <mergeCell ref="C42:D42"/>
    <mergeCell ref="C43:D43"/>
    <mergeCell ref="C44:D44"/>
    <mergeCell ref="E42:E44"/>
    <mergeCell ref="F42:H42"/>
    <mergeCell ref="M34:M35"/>
    <mergeCell ref="B36:B37"/>
    <mergeCell ref="C36:D37"/>
    <mergeCell ref="E36:E37"/>
    <mergeCell ref="F36:F37"/>
    <mergeCell ref="G36:H37"/>
    <mergeCell ref="I36:I37"/>
    <mergeCell ref="J36:J37"/>
    <mergeCell ref="K36:L37"/>
    <mergeCell ref="M36:M37"/>
    <mergeCell ref="J32:J33"/>
    <mergeCell ref="K32:L33"/>
    <mergeCell ref="M32:M33"/>
    <mergeCell ref="C34:D35"/>
    <mergeCell ref="E34:E35"/>
    <mergeCell ref="F34:F35"/>
    <mergeCell ref="G34:H35"/>
    <mergeCell ref="I34:I35"/>
    <mergeCell ref="J34:J35"/>
    <mergeCell ref="K34:L35"/>
    <mergeCell ref="B32:B33"/>
    <mergeCell ref="C32:D33"/>
    <mergeCell ref="E32:E33"/>
    <mergeCell ref="F32:F33"/>
    <mergeCell ref="G32:H33"/>
    <mergeCell ref="I32:I33"/>
    <mergeCell ref="C30:E30"/>
    <mergeCell ref="G30:I30"/>
    <mergeCell ref="K30:M30"/>
    <mergeCell ref="C31:D31"/>
    <mergeCell ref="G31:H31"/>
    <mergeCell ref="K31:L31"/>
    <mergeCell ref="H28:H29"/>
    <mergeCell ref="I28:I29"/>
    <mergeCell ref="J28:J29"/>
    <mergeCell ref="K28:K29"/>
    <mergeCell ref="L28:L29"/>
    <mergeCell ref="M28:M29"/>
    <mergeCell ref="B28:B29"/>
    <mergeCell ref="C28:C29"/>
    <mergeCell ref="D28:D29"/>
    <mergeCell ref="E28:E29"/>
    <mergeCell ref="F28:F29"/>
    <mergeCell ref="G28:G29"/>
    <mergeCell ref="B20:B21"/>
    <mergeCell ref="C20:D21"/>
    <mergeCell ref="E20:E21"/>
    <mergeCell ref="B25:M25"/>
    <mergeCell ref="C27:E27"/>
    <mergeCell ref="G27:I27"/>
    <mergeCell ref="K27:M27"/>
    <mergeCell ref="B24:O24"/>
    <mergeCell ref="B15:E15"/>
    <mergeCell ref="C17:E17"/>
    <mergeCell ref="B18:B19"/>
    <mergeCell ref="C18:C19"/>
    <mergeCell ref="D18:D19"/>
    <mergeCell ref="E18:E19"/>
    <mergeCell ref="H12:H13"/>
    <mergeCell ref="I12:I13"/>
    <mergeCell ref="J12:J13"/>
    <mergeCell ref="K12:K13"/>
    <mergeCell ref="L12:L13"/>
    <mergeCell ref="M12:M13"/>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showGridLines="0" workbookViewId="0"/>
  </sheetViews>
  <sheetFormatPr defaultRowHeight="15"/>
  <cols>
    <col min="1" max="3" width="36.5703125" bestFit="1" customWidth="1"/>
    <col min="4" max="4" width="31.5703125" customWidth="1"/>
    <col min="5" max="5" width="13.5703125" customWidth="1"/>
    <col min="6" max="6" width="17.5703125" customWidth="1"/>
    <col min="7" max="7" width="11.140625" customWidth="1"/>
    <col min="8" max="9" width="31.5703125" customWidth="1"/>
    <col min="10" max="10" width="15.140625" customWidth="1"/>
    <col min="11" max="11" width="11.140625" customWidth="1"/>
    <col min="12" max="12" width="31.5703125" customWidth="1"/>
    <col min="13" max="13" width="25.7109375" customWidth="1"/>
    <col min="14" max="14" width="13.5703125" customWidth="1"/>
    <col min="15" max="15" width="11.140625" customWidth="1"/>
    <col min="16" max="17" width="25.7109375" customWidth="1"/>
    <col min="18" max="18" width="15.140625" customWidth="1"/>
    <col min="19" max="19" width="11.140625" customWidth="1"/>
    <col min="20" max="21" width="20" customWidth="1"/>
    <col min="22" max="22" width="13.5703125" customWidth="1"/>
    <col min="23" max="23" width="11.140625" customWidth="1"/>
    <col min="24" max="24" width="17" customWidth="1"/>
    <col min="25" max="25" width="20" customWidth="1"/>
    <col min="26" max="26" width="15.140625" customWidth="1"/>
  </cols>
  <sheetData>
    <row r="1" spans="1:26" ht="15" customHeight="1">
      <c r="A1" s="8" t="s">
        <v>1019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1020</v>
      </c>
      <c r="B3" s="10"/>
      <c r="C3" s="10"/>
      <c r="D3" s="10"/>
      <c r="E3" s="10"/>
      <c r="F3" s="10"/>
      <c r="G3" s="10"/>
      <c r="H3" s="10"/>
      <c r="I3" s="10"/>
      <c r="J3" s="10"/>
      <c r="K3" s="10"/>
      <c r="L3" s="10"/>
      <c r="M3" s="10"/>
      <c r="N3" s="10"/>
      <c r="O3" s="10"/>
      <c r="P3" s="10"/>
      <c r="Q3" s="10"/>
      <c r="R3" s="10"/>
      <c r="S3" s="10"/>
      <c r="T3" s="10"/>
      <c r="U3" s="10"/>
      <c r="V3" s="10"/>
      <c r="W3" s="10"/>
      <c r="X3" s="10"/>
      <c r="Y3" s="10"/>
      <c r="Z3" s="10"/>
    </row>
    <row r="4" spans="1:26">
      <c r="A4" s="11" t="s">
        <v>1019</v>
      </c>
      <c r="B4" s="345" t="s">
        <v>1021</v>
      </c>
      <c r="C4" s="345"/>
      <c r="D4" s="345"/>
      <c r="E4" s="345"/>
      <c r="F4" s="345"/>
      <c r="G4" s="345"/>
      <c r="H4" s="345"/>
      <c r="I4" s="345"/>
      <c r="J4" s="345"/>
      <c r="K4" s="345"/>
      <c r="L4" s="345"/>
      <c r="M4" s="345"/>
      <c r="N4" s="345"/>
      <c r="O4" s="345"/>
      <c r="P4" s="345"/>
      <c r="Q4" s="345"/>
      <c r="R4" s="345"/>
      <c r="S4" s="345"/>
      <c r="T4" s="345"/>
      <c r="U4" s="345"/>
      <c r="V4" s="345"/>
      <c r="W4" s="345"/>
      <c r="X4" s="345"/>
      <c r="Y4" s="345"/>
      <c r="Z4" s="345"/>
    </row>
    <row r="5" spans="1:26">
      <c r="A5" s="11"/>
      <c r="B5" s="427" t="s">
        <v>1022</v>
      </c>
      <c r="C5" s="427"/>
      <c r="D5" s="427"/>
      <c r="E5" s="427"/>
      <c r="F5" s="427"/>
      <c r="G5" s="427"/>
      <c r="H5" s="427"/>
      <c r="I5" s="427"/>
      <c r="J5" s="427"/>
      <c r="K5" s="427"/>
      <c r="L5" s="427"/>
      <c r="M5" s="427"/>
      <c r="N5" s="427"/>
      <c r="O5" s="427"/>
      <c r="P5" s="427"/>
      <c r="Q5" s="427"/>
      <c r="R5" s="427"/>
      <c r="S5" s="427"/>
      <c r="T5" s="427"/>
      <c r="U5" s="427"/>
      <c r="V5" s="427"/>
      <c r="W5" s="427"/>
      <c r="X5" s="427"/>
      <c r="Y5" s="427"/>
      <c r="Z5" s="427"/>
    </row>
    <row r="6" spans="1:26" ht="25.5" customHeight="1">
      <c r="A6" s="11"/>
      <c r="B6" s="19" t="s">
        <v>1023</v>
      </c>
      <c r="C6" s="19"/>
      <c r="D6" s="19"/>
      <c r="E6" s="19"/>
      <c r="F6" s="19"/>
      <c r="G6" s="19"/>
      <c r="H6" s="19"/>
      <c r="I6" s="19"/>
      <c r="J6" s="19"/>
      <c r="K6" s="19"/>
      <c r="L6" s="19"/>
      <c r="M6" s="19"/>
      <c r="N6" s="19"/>
      <c r="O6" s="19"/>
      <c r="P6" s="19"/>
      <c r="Q6" s="19"/>
      <c r="R6" s="19"/>
      <c r="S6" s="19"/>
      <c r="T6" s="19"/>
      <c r="U6" s="19"/>
      <c r="V6" s="19"/>
      <c r="W6" s="19"/>
      <c r="X6" s="19"/>
      <c r="Y6" s="19"/>
      <c r="Z6" s="19"/>
    </row>
    <row r="7" spans="1:26" ht="25.5" customHeight="1">
      <c r="A7" s="11"/>
      <c r="B7" s="19" t="s">
        <v>1024</v>
      </c>
      <c r="C7" s="19"/>
      <c r="D7" s="19"/>
      <c r="E7" s="19"/>
      <c r="F7" s="19"/>
      <c r="G7" s="19"/>
      <c r="H7" s="19"/>
      <c r="I7" s="19"/>
      <c r="J7" s="19"/>
      <c r="K7" s="19"/>
      <c r="L7" s="19"/>
      <c r="M7" s="19"/>
      <c r="N7" s="19"/>
      <c r="O7" s="19"/>
      <c r="P7" s="19"/>
      <c r="Q7" s="19"/>
      <c r="R7" s="19"/>
      <c r="S7" s="19"/>
      <c r="T7" s="19"/>
      <c r="U7" s="19"/>
      <c r="V7" s="19"/>
      <c r="W7" s="19"/>
      <c r="X7" s="19"/>
      <c r="Y7" s="19"/>
      <c r="Z7" s="19"/>
    </row>
    <row r="8" spans="1:26">
      <c r="A8" s="11"/>
      <c r="B8" s="19" t="s">
        <v>1025</v>
      </c>
      <c r="C8" s="19"/>
      <c r="D8" s="19"/>
      <c r="E8" s="19"/>
      <c r="F8" s="19"/>
      <c r="G8" s="19"/>
      <c r="H8" s="19"/>
      <c r="I8" s="19"/>
      <c r="J8" s="19"/>
      <c r="K8" s="19"/>
      <c r="L8" s="19"/>
      <c r="M8" s="19"/>
      <c r="N8" s="19"/>
      <c r="O8" s="19"/>
      <c r="P8" s="19"/>
      <c r="Q8" s="19"/>
      <c r="R8" s="19"/>
      <c r="S8" s="19"/>
      <c r="T8" s="19"/>
      <c r="U8" s="19"/>
      <c r="V8" s="19"/>
      <c r="W8" s="19"/>
      <c r="X8" s="19"/>
      <c r="Y8" s="19"/>
      <c r="Z8" s="19"/>
    </row>
    <row r="9" spans="1:26">
      <c r="A9" s="11"/>
      <c r="B9" s="17"/>
      <c r="C9" s="17"/>
      <c r="D9" s="17"/>
      <c r="E9" s="17"/>
      <c r="F9" s="17"/>
      <c r="G9" s="17"/>
      <c r="H9" s="17"/>
      <c r="I9" s="17"/>
      <c r="J9" s="17"/>
      <c r="K9" s="17"/>
      <c r="L9" s="17"/>
      <c r="M9" s="17"/>
      <c r="N9" s="17"/>
      <c r="O9" s="17"/>
      <c r="P9" s="17"/>
      <c r="Q9" s="17"/>
      <c r="R9" s="17"/>
      <c r="S9" s="17"/>
      <c r="T9" s="17"/>
      <c r="U9" s="17"/>
      <c r="V9" s="17"/>
      <c r="W9" s="17"/>
      <c r="X9" s="17"/>
      <c r="Y9" s="17"/>
      <c r="Z9" s="17"/>
    </row>
    <row r="10" spans="1:26">
      <c r="A10" s="11"/>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5.75" thickBot="1">
      <c r="A11" s="11"/>
      <c r="B11" s="15"/>
      <c r="C11" s="42" t="s">
        <v>1026</v>
      </c>
      <c r="D11" s="42"/>
      <c r="E11" s="42"/>
      <c r="F11" s="42"/>
      <c r="G11" s="42"/>
      <c r="H11" s="42"/>
      <c r="I11" s="42"/>
      <c r="J11" s="42"/>
      <c r="K11" s="42"/>
      <c r="L11" s="42"/>
      <c r="M11" s="42"/>
      <c r="N11" s="42"/>
      <c r="O11" s="42"/>
      <c r="P11" s="42"/>
      <c r="Q11" s="42"/>
      <c r="R11" s="42"/>
      <c r="S11" s="15"/>
      <c r="T11" s="22"/>
      <c r="U11" s="22"/>
      <c r="V11" s="22"/>
      <c r="W11" s="15"/>
      <c r="X11" s="22"/>
      <c r="Y11" s="22"/>
      <c r="Z11" s="22"/>
    </row>
    <row r="12" spans="1:26" ht="15.75" thickBot="1">
      <c r="A12" s="11"/>
      <c r="B12" s="15"/>
      <c r="C12" s="193" t="s">
        <v>1027</v>
      </c>
      <c r="D12" s="193"/>
      <c r="E12" s="193"/>
      <c r="F12" s="193"/>
      <c r="G12" s="193"/>
      <c r="H12" s="193"/>
      <c r="I12" s="193"/>
      <c r="J12" s="193"/>
      <c r="K12" s="26"/>
      <c r="L12" s="193" t="s">
        <v>1028</v>
      </c>
      <c r="M12" s="193"/>
      <c r="N12" s="193"/>
      <c r="O12" s="193"/>
      <c r="P12" s="193"/>
      <c r="Q12" s="193"/>
      <c r="R12" s="193"/>
      <c r="S12" s="15"/>
      <c r="T12" s="42" t="s">
        <v>1029</v>
      </c>
      <c r="U12" s="42"/>
      <c r="V12" s="42"/>
      <c r="W12" s="42"/>
      <c r="X12" s="42"/>
      <c r="Y12" s="42"/>
      <c r="Z12" s="42"/>
    </row>
    <row r="13" spans="1:26" ht="15.75" thickBot="1">
      <c r="A13" s="11"/>
      <c r="B13" s="23" t="s">
        <v>768</v>
      </c>
      <c r="C13" s="193">
        <v>2014</v>
      </c>
      <c r="D13" s="193"/>
      <c r="E13" s="193"/>
      <c r="F13" s="193"/>
      <c r="G13" s="212"/>
      <c r="H13" s="193">
        <v>2013</v>
      </c>
      <c r="I13" s="193"/>
      <c r="J13" s="193"/>
      <c r="K13" s="26"/>
      <c r="L13" s="193">
        <v>2014</v>
      </c>
      <c r="M13" s="193"/>
      <c r="N13" s="193"/>
      <c r="O13" s="212"/>
      <c r="P13" s="193">
        <v>2013</v>
      </c>
      <c r="Q13" s="193"/>
      <c r="R13" s="193"/>
      <c r="S13" s="26"/>
      <c r="T13" s="193">
        <v>2014</v>
      </c>
      <c r="U13" s="193"/>
      <c r="V13" s="193"/>
      <c r="W13" s="212"/>
      <c r="X13" s="193">
        <v>2013</v>
      </c>
      <c r="Y13" s="193"/>
      <c r="Z13" s="193"/>
    </row>
    <row r="14" spans="1:26">
      <c r="A14" s="11"/>
      <c r="B14" s="93" t="s">
        <v>1030</v>
      </c>
      <c r="C14" s="44"/>
      <c r="D14" s="44"/>
      <c r="E14" s="44"/>
      <c r="F14" s="28"/>
      <c r="G14" s="28"/>
      <c r="H14" s="44"/>
      <c r="I14" s="44"/>
      <c r="J14" s="44"/>
      <c r="K14" s="28"/>
      <c r="L14" s="44"/>
      <c r="M14" s="44"/>
      <c r="N14" s="44"/>
      <c r="O14" s="28"/>
      <c r="P14" s="44"/>
      <c r="Q14" s="44"/>
      <c r="R14" s="44"/>
      <c r="S14" s="28"/>
      <c r="T14" s="44"/>
      <c r="U14" s="44"/>
      <c r="V14" s="44"/>
      <c r="W14" s="28"/>
      <c r="X14" s="44"/>
      <c r="Y14" s="44"/>
      <c r="Z14" s="44"/>
    </row>
    <row r="15" spans="1:26">
      <c r="A15" s="11"/>
      <c r="B15" s="170" t="s">
        <v>1031</v>
      </c>
      <c r="C15" s="46" t="s">
        <v>373</v>
      </c>
      <c r="D15" s="74">
        <v>2035</v>
      </c>
      <c r="E15" s="22"/>
      <c r="F15" s="22"/>
      <c r="G15" s="22"/>
      <c r="H15" s="170" t="s">
        <v>373</v>
      </c>
      <c r="I15" s="100">
        <v>1955</v>
      </c>
      <c r="J15" s="22"/>
      <c r="K15" s="22"/>
      <c r="L15" s="46" t="s">
        <v>373</v>
      </c>
      <c r="M15" s="47" t="s">
        <v>374</v>
      </c>
      <c r="N15" s="22"/>
      <c r="O15" s="22"/>
      <c r="P15" s="170" t="s">
        <v>373</v>
      </c>
      <c r="Q15" s="52" t="s">
        <v>374</v>
      </c>
      <c r="R15" s="22"/>
      <c r="S15" s="22"/>
      <c r="T15" s="46" t="s">
        <v>373</v>
      </c>
      <c r="U15" s="47">
        <v>67</v>
      </c>
      <c r="V15" s="22"/>
      <c r="W15" s="22"/>
      <c r="X15" s="170" t="s">
        <v>373</v>
      </c>
      <c r="Y15" s="52">
        <v>72</v>
      </c>
      <c r="Z15" s="22"/>
    </row>
    <row r="16" spans="1:26">
      <c r="A16" s="11"/>
      <c r="B16" s="170"/>
      <c r="C16" s="46"/>
      <c r="D16" s="74"/>
      <c r="E16" s="22"/>
      <c r="F16" s="22"/>
      <c r="G16" s="22"/>
      <c r="H16" s="170"/>
      <c r="I16" s="100"/>
      <c r="J16" s="22"/>
      <c r="K16" s="22"/>
      <c r="L16" s="46"/>
      <c r="M16" s="47"/>
      <c r="N16" s="22"/>
      <c r="O16" s="22"/>
      <c r="P16" s="170"/>
      <c r="Q16" s="52"/>
      <c r="R16" s="22"/>
      <c r="S16" s="22"/>
      <c r="T16" s="46"/>
      <c r="U16" s="47"/>
      <c r="V16" s="22"/>
      <c r="W16" s="22"/>
      <c r="X16" s="170"/>
      <c r="Y16" s="52"/>
      <c r="Z16" s="22"/>
    </row>
    <row r="17" spans="1:26">
      <c r="A17" s="11"/>
      <c r="B17" s="95" t="s">
        <v>1032</v>
      </c>
      <c r="C17" s="51">
        <v>278</v>
      </c>
      <c r="D17" s="51"/>
      <c r="E17" s="43"/>
      <c r="F17" s="43"/>
      <c r="G17" s="43"/>
      <c r="H17" s="53">
        <v>136</v>
      </c>
      <c r="I17" s="53"/>
      <c r="J17" s="43"/>
      <c r="K17" s="43"/>
      <c r="L17" s="51" t="s">
        <v>374</v>
      </c>
      <c r="M17" s="51"/>
      <c r="N17" s="43"/>
      <c r="O17" s="43"/>
      <c r="P17" s="53" t="s">
        <v>374</v>
      </c>
      <c r="Q17" s="53"/>
      <c r="R17" s="43"/>
      <c r="S17" s="43"/>
      <c r="T17" s="51">
        <v>3</v>
      </c>
      <c r="U17" s="51"/>
      <c r="V17" s="43"/>
      <c r="W17" s="43"/>
      <c r="X17" s="53" t="s">
        <v>427</v>
      </c>
      <c r="Y17" s="53"/>
      <c r="Z17" s="95" t="s">
        <v>421</v>
      </c>
    </row>
    <row r="18" spans="1:26">
      <c r="A18" s="11"/>
      <c r="B18" s="95"/>
      <c r="C18" s="51"/>
      <c r="D18" s="51"/>
      <c r="E18" s="43"/>
      <c r="F18" s="43"/>
      <c r="G18" s="43"/>
      <c r="H18" s="53"/>
      <c r="I18" s="53"/>
      <c r="J18" s="43"/>
      <c r="K18" s="43"/>
      <c r="L18" s="51"/>
      <c r="M18" s="51"/>
      <c r="N18" s="43"/>
      <c r="O18" s="43"/>
      <c r="P18" s="53"/>
      <c r="Q18" s="53"/>
      <c r="R18" s="43"/>
      <c r="S18" s="43"/>
      <c r="T18" s="51"/>
      <c r="U18" s="51"/>
      <c r="V18" s="43"/>
      <c r="W18" s="43"/>
      <c r="X18" s="53"/>
      <c r="Y18" s="53"/>
      <c r="Z18" s="95"/>
    </row>
    <row r="19" spans="1:26">
      <c r="A19" s="11"/>
      <c r="B19" s="170" t="s">
        <v>1033</v>
      </c>
      <c r="C19" s="47">
        <v>350</v>
      </c>
      <c r="D19" s="47"/>
      <c r="E19" s="22"/>
      <c r="F19" s="22"/>
      <c r="G19" s="22"/>
      <c r="H19" s="52" t="s">
        <v>374</v>
      </c>
      <c r="I19" s="52"/>
      <c r="J19" s="22"/>
      <c r="K19" s="22"/>
      <c r="L19" s="47" t="s">
        <v>374</v>
      </c>
      <c r="M19" s="47"/>
      <c r="N19" s="22"/>
      <c r="O19" s="22"/>
      <c r="P19" s="52" t="s">
        <v>374</v>
      </c>
      <c r="Q19" s="52"/>
      <c r="R19" s="22"/>
      <c r="S19" s="22"/>
      <c r="T19" s="47">
        <v>2</v>
      </c>
      <c r="U19" s="47"/>
      <c r="V19" s="22"/>
      <c r="W19" s="22"/>
      <c r="X19" s="52">
        <v>3</v>
      </c>
      <c r="Y19" s="52"/>
      <c r="Z19" s="22"/>
    </row>
    <row r="20" spans="1:26">
      <c r="A20" s="11"/>
      <c r="B20" s="170"/>
      <c r="C20" s="47"/>
      <c r="D20" s="47"/>
      <c r="E20" s="22"/>
      <c r="F20" s="22"/>
      <c r="G20" s="22"/>
      <c r="H20" s="52"/>
      <c r="I20" s="52"/>
      <c r="J20" s="22"/>
      <c r="K20" s="22"/>
      <c r="L20" s="47"/>
      <c r="M20" s="47"/>
      <c r="N20" s="22"/>
      <c r="O20" s="22"/>
      <c r="P20" s="52"/>
      <c r="Q20" s="52"/>
      <c r="R20" s="22"/>
      <c r="S20" s="22"/>
      <c r="T20" s="47"/>
      <c r="U20" s="47"/>
      <c r="V20" s="22"/>
      <c r="W20" s="22"/>
      <c r="X20" s="52"/>
      <c r="Y20" s="52"/>
      <c r="Z20" s="22"/>
    </row>
    <row r="21" spans="1:26">
      <c r="A21" s="11"/>
      <c r="B21" s="95" t="s">
        <v>1034</v>
      </c>
      <c r="C21" s="51" t="s">
        <v>947</v>
      </c>
      <c r="D21" s="51"/>
      <c r="E21" s="165" t="s">
        <v>421</v>
      </c>
      <c r="F21" s="143" t="s">
        <v>394</v>
      </c>
      <c r="G21" s="43"/>
      <c r="H21" s="53" t="s">
        <v>855</v>
      </c>
      <c r="I21" s="53"/>
      <c r="J21" s="95" t="s">
        <v>421</v>
      </c>
      <c r="K21" s="43"/>
      <c r="L21" s="51" t="s">
        <v>374</v>
      </c>
      <c r="M21" s="51"/>
      <c r="N21" s="43"/>
      <c r="O21" s="43"/>
      <c r="P21" s="53" t="s">
        <v>374</v>
      </c>
      <c r="Q21" s="53"/>
      <c r="R21" s="43"/>
      <c r="S21" s="43"/>
      <c r="T21" s="51" t="s">
        <v>850</v>
      </c>
      <c r="U21" s="51"/>
      <c r="V21" s="165" t="s">
        <v>421</v>
      </c>
      <c r="W21" s="43"/>
      <c r="X21" s="53" t="s">
        <v>433</v>
      </c>
      <c r="Y21" s="53"/>
      <c r="Z21" s="95" t="s">
        <v>421</v>
      </c>
    </row>
    <row r="22" spans="1:26" ht="15.75" thickBot="1">
      <c r="A22" s="11"/>
      <c r="B22" s="216"/>
      <c r="C22" s="84"/>
      <c r="D22" s="84"/>
      <c r="E22" s="356"/>
      <c r="F22" s="147"/>
      <c r="G22" s="68"/>
      <c r="H22" s="101"/>
      <c r="I22" s="101"/>
      <c r="J22" s="216"/>
      <c r="K22" s="68"/>
      <c r="L22" s="84"/>
      <c r="M22" s="84"/>
      <c r="N22" s="68"/>
      <c r="O22" s="68"/>
      <c r="P22" s="101"/>
      <c r="Q22" s="101"/>
      <c r="R22" s="68"/>
      <c r="S22" s="68"/>
      <c r="T22" s="84"/>
      <c r="U22" s="84"/>
      <c r="V22" s="356"/>
      <c r="W22" s="68"/>
      <c r="X22" s="101"/>
      <c r="Y22" s="101"/>
      <c r="Z22" s="216"/>
    </row>
    <row r="23" spans="1:26">
      <c r="A23" s="11"/>
      <c r="B23" s="200" t="s">
        <v>1035</v>
      </c>
      <c r="C23" s="72" t="s">
        <v>373</v>
      </c>
      <c r="D23" s="75">
        <v>2541</v>
      </c>
      <c r="E23" s="77"/>
      <c r="F23" s="77"/>
      <c r="G23" s="77"/>
      <c r="H23" s="171" t="s">
        <v>373</v>
      </c>
      <c r="I23" s="103">
        <v>2035</v>
      </c>
      <c r="J23" s="77"/>
      <c r="K23" s="77"/>
      <c r="L23" s="72" t="s">
        <v>373</v>
      </c>
      <c r="M23" s="79" t="s">
        <v>374</v>
      </c>
      <c r="N23" s="77"/>
      <c r="O23" s="77"/>
      <c r="P23" s="171" t="s">
        <v>373</v>
      </c>
      <c r="Q23" s="104" t="s">
        <v>374</v>
      </c>
      <c r="R23" s="77"/>
      <c r="S23" s="77"/>
      <c r="T23" s="72" t="s">
        <v>373</v>
      </c>
      <c r="U23" s="79">
        <v>67</v>
      </c>
      <c r="V23" s="77"/>
      <c r="W23" s="77"/>
      <c r="X23" s="171" t="s">
        <v>373</v>
      </c>
      <c r="Y23" s="104">
        <v>67</v>
      </c>
      <c r="Z23" s="77"/>
    </row>
    <row r="24" spans="1:26" ht="15.75" thickBot="1">
      <c r="A24" s="11"/>
      <c r="B24" s="201"/>
      <c r="C24" s="73"/>
      <c r="D24" s="76"/>
      <c r="E24" s="78"/>
      <c r="F24" s="78"/>
      <c r="G24" s="78"/>
      <c r="H24" s="172"/>
      <c r="I24" s="202"/>
      <c r="J24" s="78"/>
      <c r="K24" s="78"/>
      <c r="L24" s="73"/>
      <c r="M24" s="80"/>
      <c r="N24" s="78"/>
      <c r="O24" s="78"/>
      <c r="P24" s="172"/>
      <c r="Q24" s="173"/>
      <c r="R24" s="78"/>
      <c r="S24" s="78"/>
      <c r="T24" s="73"/>
      <c r="U24" s="80"/>
      <c r="V24" s="78"/>
      <c r="W24" s="78"/>
      <c r="X24" s="172"/>
      <c r="Y24" s="173"/>
      <c r="Z24" s="78"/>
    </row>
    <row r="25" spans="1:26" ht="15.75" thickTop="1">
      <c r="A25" s="11"/>
      <c r="B25" s="93" t="s">
        <v>1036</v>
      </c>
      <c r="C25" s="81"/>
      <c r="D25" s="81"/>
      <c r="E25" s="81"/>
      <c r="F25" s="28"/>
      <c r="G25" s="28"/>
      <c r="H25" s="81"/>
      <c r="I25" s="81"/>
      <c r="J25" s="81"/>
      <c r="K25" s="28"/>
      <c r="L25" s="81"/>
      <c r="M25" s="81"/>
      <c r="N25" s="81"/>
      <c r="O25" s="28"/>
      <c r="P25" s="81"/>
      <c r="Q25" s="81"/>
      <c r="R25" s="81"/>
      <c r="S25" s="28"/>
      <c r="T25" s="81"/>
      <c r="U25" s="81"/>
      <c r="V25" s="81"/>
      <c r="W25" s="28"/>
      <c r="X25" s="81"/>
      <c r="Y25" s="81"/>
      <c r="Z25" s="81"/>
    </row>
    <row r="26" spans="1:26">
      <c r="A26" s="11"/>
      <c r="B26" s="170" t="s">
        <v>1037</v>
      </c>
      <c r="C26" s="46" t="s">
        <v>373</v>
      </c>
      <c r="D26" s="74">
        <v>1731</v>
      </c>
      <c r="E26" s="22"/>
      <c r="F26" s="22"/>
      <c r="G26" s="22"/>
      <c r="H26" s="170" t="s">
        <v>373</v>
      </c>
      <c r="I26" s="100">
        <v>1897</v>
      </c>
      <c r="J26" s="22"/>
      <c r="K26" s="22"/>
      <c r="L26" s="46" t="s">
        <v>373</v>
      </c>
      <c r="M26" s="47">
        <v>195</v>
      </c>
      <c r="N26" s="22"/>
      <c r="O26" s="22"/>
      <c r="P26" s="170" t="s">
        <v>373</v>
      </c>
      <c r="Q26" s="52">
        <v>245</v>
      </c>
      <c r="R26" s="22"/>
      <c r="S26" s="22"/>
      <c r="T26" s="46" t="s">
        <v>373</v>
      </c>
      <c r="U26" s="47">
        <v>69</v>
      </c>
      <c r="V26" s="22"/>
      <c r="W26" s="22"/>
      <c r="X26" s="170" t="s">
        <v>373</v>
      </c>
      <c r="Y26" s="52">
        <v>79</v>
      </c>
      <c r="Z26" s="22"/>
    </row>
    <row r="27" spans="1:26">
      <c r="A27" s="11"/>
      <c r="B27" s="170"/>
      <c r="C27" s="46"/>
      <c r="D27" s="74"/>
      <c r="E27" s="22"/>
      <c r="F27" s="22"/>
      <c r="G27" s="22"/>
      <c r="H27" s="170"/>
      <c r="I27" s="100"/>
      <c r="J27" s="22"/>
      <c r="K27" s="22"/>
      <c r="L27" s="46"/>
      <c r="M27" s="47"/>
      <c r="N27" s="22"/>
      <c r="O27" s="22"/>
      <c r="P27" s="170"/>
      <c r="Q27" s="52"/>
      <c r="R27" s="22"/>
      <c r="S27" s="22"/>
      <c r="T27" s="46"/>
      <c r="U27" s="47"/>
      <c r="V27" s="22"/>
      <c r="W27" s="22"/>
      <c r="X27" s="170"/>
      <c r="Y27" s="52"/>
      <c r="Z27" s="22"/>
    </row>
    <row r="28" spans="1:26">
      <c r="A28" s="11"/>
      <c r="B28" s="95" t="s">
        <v>1038</v>
      </c>
      <c r="C28" s="51">
        <v>29</v>
      </c>
      <c r="D28" s="51"/>
      <c r="E28" s="43"/>
      <c r="F28" s="43"/>
      <c r="G28" s="43"/>
      <c r="H28" s="53">
        <v>37</v>
      </c>
      <c r="I28" s="53"/>
      <c r="J28" s="43"/>
      <c r="K28" s="43"/>
      <c r="L28" s="51">
        <v>3</v>
      </c>
      <c r="M28" s="51"/>
      <c r="N28" s="43"/>
      <c r="O28" s="43"/>
      <c r="P28" s="53">
        <v>4</v>
      </c>
      <c r="Q28" s="53"/>
      <c r="R28" s="43"/>
      <c r="S28" s="43"/>
      <c r="T28" s="51" t="s">
        <v>374</v>
      </c>
      <c r="U28" s="51"/>
      <c r="V28" s="43"/>
      <c r="W28" s="43"/>
      <c r="X28" s="53" t="s">
        <v>374</v>
      </c>
      <c r="Y28" s="53"/>
      <c r="Z28" s="43"/>
    </row>
    <row r="29" spans="1:26">
      <c r="A29" s="11"/>
      <c r="B29" s="95"/>
      <c r="C29" s="51"/>
      <c r="D29" s="51"/>
      <c r="E29" s="43"/>
      <c r="F29" s="43"/>
      <c r="G29" s="43"/>
      <c r="H29" s="53"/>
      <c r="I29" s="53"/>
      <c r="J29" s="43"/>
      <c r="K29" s="43"/>
      <c r="L29" s="51"/>
      <c r="M29" s="51"/>
      <c r="N29" s="43"/>
      <c r="O29" s="43"/>
      <c r="P29" s="53"/>
      <c r="Q29" s="53"/>
      <c r="R29" s="43"/>
      <c r="S29" s="43"/>
      <c r="T29" s="51"/>
      <c r="U29" s="51"/>
      <c r="V29" s="43"/>
      <c r="W29" s="43"/>
      <c r="X29" s="53"/>
      <c r="Y29" s="53"/>
      <c r="Z29" s="43"/>
    </row>
    <row r="30" spans="1:26">
      <c r="A30" s="11"/>
      <c r="B30" s="170" t="s">
        <v>1039</v>
      </c>
      <c r="C30" s="47">
        <v>88</v>
      </c>
      <c r="D30" s="47"/>
      <c r="E30" s="22"/>
      <c r="F30" s="22"/>
      <c r="G30" s="22"/>
      <c r="H30" s="52">
        <v>80</v>
      </c>
      <c r="I30" s="52"/>
      <c r="J30" s="22"/>
      <c r="K30" s="22"/>
      <c r="L30" s="47">
        <v>10</v>
      </c>
      <c r="M30" s="47"/>
      <c r="N30" s="22"/>
      <c r="O30" s="22"/>
      <c r="P30" s="52">
        <v>9</v>
      </c>
      <c r="Q30" s="52"/>
      <c r="R30" s="22"/>
      <c r="S30" s="22"/>
      <c r="T30" s="47">
        <v>3</v>
      </c>
      <c r="U30" s="47"/>
      <c r="V30" s="22"/>
      <c r="W30" s="22"/>
      <c r="X30" s="52">
        <v>3</v>
      </c>
      <c r="Y30" s="52"/>
      <c r="Z30" s="22"/>
    </row>
    <row r="31" spans="1:26">
      <c r="A31" s="11"/>
      <c r="B31" s="170"/>
      <c r="C31" s="47"/>
      <c r="D31" s="47"/>
      <c r="E31" s="22"/>
      <c r="F31" s="22"/>
      <c r="G31" s="22"/>
      <c r="H31" s="52"/>
      <c r="I31" s="52"/>
      <c r="J31" s="22"/>
      <c r="K31" s="22"/>
      <c r="L31" s="47"/>
      <c r="M31" s="47"/>
      <c r="N31" s="22"/>
      <c r="O31" s="22"/>
      <c r="P31" s="52"/>
      <c r="Q31" s="52"/>
      <c r="R31" s="22"/>
      <c r="S31" s="22"/>
      <c r="T31" s="47"/>
      <c r="U31" s="47"/>
      <c r="V31" s="22"/>
      <c r="W31" s="22"/>
      <c r="X31" s="52"/>
      <c r="Y31" s="52"/>
      <c r="Z31" s="22"/>
    </row>
    <row r="32" spans="1:26">
      <c r="A32" s="11"/>
      <c r="B32" s="95" t="s">
        <v>1040</v>
      </c>
      <c r="C32" s="51">
        <v>344</v>
      </c>
      <c r="D32" s="51"/>
      <c r="E32" s="43"/>
      <c r="F32" s="43"/>
      <c r="G32" s="43"/>
      <c r="H32" s="53" t="s">
        <v>1041</v>
      </c>
      <c r="I32" s="53"/>
      <c r="J32" s="95" t="s">
        <v>421</v>
      </c>
      <c r="K32" s="43"/>
      <c r="L32" s="51">
        <v>37</v>
      </c>
      <c r="M32" s="51"/>
      <c r="N32" s="43"/>
      <c r="O32" s="43"/>
      <c r="P32" s="53" t="s">
        <v>708</v>
      </c>
      <c r="Q32" s="53"/>
      <c r="R32" s="95" t="s">
        <v>421</v>
      </c>
      <c r="S32" s="43"/>
      <c r="T32" s="51">
        <v>6</v>
      </c>
      <c r="U32" s="51"/>
      <c r="V32" s="43"/>
      <c r="W32" s="43"/>
      <c r="X32" s="53" t="s">
        <v>425</v>
      </c>
      <c r="Y32" s="53"/>
      <c r="Z32" s="95" t="s">
        <v>421</v>
      </c>
    </row>
    <row r="33" spans="1:26">
      <c r="A33" s="11"/>
      <c r="B33" s="95"/>
      <c r="C33" s="51"/>
      <c r="D33" s="51"/>
      <c r="E33" s="43"/>
      <c r="F33" s="43"/>
      <c r="G33" s="43"/>
      <c r="H33" s="53"/>
      <c r="I33" s="53"/>
      <c r="J33" s="95"/>
      <c r="K33" s="43"/>
      <c r="L33" s="51"/>
      <c r="M33" s="51"/>
      <c r="N33" s="43"/>
      <c r="O33" s="43"/>
      <c r="P33" s="53"/>
      <c r="Q33" s="53"/>
      <c r="R33" s="95"/>
      <c r="S33" s="43"/>
      <c r="T33" s="51"/>
      <c r="U33" s="51"/>
      <c r="V33" s="43"/>
      <c r="W33" s="43"/>
      <c r="X33" s="53"/>
      <c r="Y33" s="53"/>
      <c r="Z33" s="95"/>
    </row>
    <row r="34" spans="1:26">
      <c r="A34" s="11"/>
      <c r="B34" s="164" t="s">
        <v>1034</v>
      </c>
      <c r="C34" s="47" t="s">
        <v>947</v>
      </c>
      <c r="D34" s="47"/>
      <c r="E34" s="31" t="s">
        <v>421</v>
      </c>
      <c r="F34" s="119" t="s">
        <v>394</v>
      </c>
      <c r="G34" s="15"/>
      <c r="H34" s="52" t="s">
        <v>855</v>
      </c>
      <c r="I34" s="52"/>
      <c r="J34" s="164" t="s">
        <v>421</v>
      </c>
      <c r="K34" s="15"/>
      <c r="L34" s="47" t="s">
        <v>753</v>
      </c>
      <c r="M34" s="47"/>
      <c r="N34" s="31" t="s">
        <v>421</v>
      </c>
      <c r="O34" s="15"/>
      <c r="P34" s="52" t="s">
        <v>1042</v>
      </c>
      <c r="Q34" s="52"/>
      <c r="R34" s="164" t="s">
        <v>421</v>
      </c>
      <c r="S34" s="15"/>
      <c r="T34" s="47" t="s">
        <v>850</v>
      </c>
      <c r="U34" s="47"/>
      <c r="V34" s="31" t="s">
        <v>421</v>
      </c>
      <c r="W34" s="15"/>
      <c r="X34" s="52" t="s">
        <v>433</v>
      </c>
      <c r="Y34" s="52"/>
      <c r="Z34" s="164" t="s">
        <v>421</v>
      </c>
    </row>
    <row r="35" spans="1:26">
      <c r="A35" s="11"/>
      <c r="B35" s="95" t="s">
        <v>1043</v>
      </c>
      <c r="C35" s="51" t="s">
        <v>374</v>
      </c>
      <c r="D35" s="51"/>
      <c r="E35" s="43"/>
      <c r="F35" s="43"/>
      <c r="G35" s="43"/>
      <c r="H35" s="53">
        <v>33</v>
      </c>
      <c r="I35" s="53"/>
      <c r="J35" s="43"/>
      <c r="K35" s="43"/>
      <c r="L35" s="51" t="s">
        <v>374</v>
      </c>
      <c r="M35" s="51"/>
      <c r="N35" s="43"/>
      <c r="O35" s="43"/>
      <c r="P35" s="53" t="s">
        <v>420</v>
      </c>
      <c r="Q35" s="53"/>
      <c r="R35" s="95" t="s">
        <v>421</v>
      </c>
      <c r="S35" s="43"/>
      <c r="T35" s="51" t="s">
        <v>374</v>
      </c>
      <c r="U35" s="51"/>
      <c r="V35" s="43"/>
      <c r="W35" s="43"/>
      <c r="X35" s="53" t="s">
        <v>374</v>
      </c>
      <c r="Y35" s="53"/>
      <c r="Z35" s="43"/>
    </row>
    <row r="36" spans="1:26" ht="15.75" thickBot="1">
      <c r="A36" s="11"/>
      <c r="B36" s="216"/>
      <c r="C36" s="84"/>
      <c r="D36" s="84"/>
      <c r="E36" s="68"/>
      <c r="F36" s="68"/>
      <c r="G36" s="68"/>
      <c r="H36" s="101"/>
      <c r="I36" s="101"/>
      <c r="J36" s="68"/>
      <c r="K36" s="68"/>
      <c r="L36" s="84"/>
      <c r="M36" s="84"/>
      <c r="N36" s="68"/>
      <c r="O36" s="68"/>
      <c r="P36" s="101"/>
      <c r="Q36" s="101"/>
      <c r="R36" s="216"/>
      <c r="S36" s="68"/>
      <c r="T36" s="84"/>
      <c r="U36" s="84"/>
      <c r="V36" s="68"/>
      <c r="W36" s="68"/>
      <c r="X36" s="101"/>
      <c r="Y36" s="101"/>
      <c r="Z36" s="68"/>
    </row>
    <row r="37" spans="1:26">
      <c r="A37" s="11"/>
      <c r="B37" s="200" t="s">
        <v>1044</v>
      </c>
      <c r="C37" s="72" t="s">
        <v>373</v>
      </c>
      <c r="D37" s="75">
        <v>2070</v>
      </c>
      <c r="E37" s="77"/>
      <c r="F37" s="77"/>
      <c r="G37" s="77"/>
      <c r="H37" s="171" t="s">
        <v>373</v>
      </c>
      <c r="I37" s="103">
        <v>1731</v>
      </c>
      <c r="J37" s="77"/>
      <c r="K37" s="77"/>
      <c r="L37" s="72" t="s">
        <v>373</v>
      </c>
      <c r="M37" s="79">
        <v>235</v>
      </c>
      <c r="N37" s="77"/>
      <c r="O37" s="77"/>
      <c r="P37" s="171" t="s">
        <v>373</v>
      </c>
      <c r="Q37" s="104">
        <v>195</v>
      </c>
      <c r="R37" s="77"/>
      <c r="S37" s="77"/>
      <c r="T37" s="72" t="s">
        <v>373</v>
      </c>
      <c r="U37" s="79">
        <v>73</v>
      </c>
      <c r="V37" s="77"/>
      <c r="W37" s="77"/>
      <c r="X37" s="171" t="s">
        <v>373</v>
      </c>
      <c r="Y37" s="104">
        <v>69</v>
      </c>
      <c r="Z37" s="77"/>
    </row>
    <row r="38" spans="1:26" ht="15.75" thickBot="1">
      <c r="A38" s="11"/>
      <c r="B38" s="201"/>
      <c r="C38" s="73"/>
      <c r="D38" s="76"/>
      <c r="E38" s="78"/>
      <c r="F38" s="78"/>
      <c r="G38" s="78"/>
      <c r="H38" s="172"/>
      <c r="I38" s="202"/>
      <c r="J38" s="78"/>
      <c r="K38" s="78"/>
      <c r="L38" s="73"/>
      <c r="M38" s="80"/>
      <c r="N38" s="78"/>
      <c r="O38" s="78"/>
      <c r="P38" s="172"/>
      <c r="Q38" s="173"/>
      <c r="R38" s="78"/>
      <c r="S38" s="78"/>
      <c r="T38" s="73"/>
      <c r="U38" s="80"/>
      <c r="V38" s="78"/>
      <c r="W38" s="78"/>
      <c r="X38" s="172"/>
      <c r="Y38" s="173"/>
      <c r="Z38" s="78"/>
    </row>
    <row r="39" spans="1:26" ht="15.75" thickTop="1">
      <c r="A39" s="11"/>
      <c r="B39" s="419" t="s">
        <v>1045</v>
      </c>
      <c r="C39" s="363" t="s">
        <v>373</v>
      </c>
      <c r="D39" s="364">
        <v>1905</v>
      </c>
      <c r="E39" s="81"/>
      <c r="F39" s="81"/>
      <c r="G39" s="81"/>
      <c r="H39" s="362" t="s">
        <v>373</v>
      </c>
      <c r="I39" s="365">
        <v>1598</v>
      </c>
      <c r="J39" s="81"/>
      <c r="K39" s="81"/>
      <c r="L39" s="363" t="s">
        <v>373</v>
      </c>
      <c r="M39" s="420">
        <v>203</v>
      </c>
      <c r="N39" s="81"/>
      <c r="O39" s="81"/>
      <c r="P39" s="362" t="s">
        <v>373</v>
      </c>
      <c r="Q39" s="421">
        <v>163</v>
      </c>
      <c r="R39" s="81"/>
      <c r="S39" s="81"/>
      <c r="T39" s="363" t="s">
        <v>373</v>
      </c>
      <c r="U39" s="420">
        <v>73</v>
      </c>
      <c r="V39" s="81"/>
      <c r="W39" s="81"/>
      <c r="X39" s="362" t="s">
        <v>373</v>
      </c>
      <c r="Y39" s="421">
        <v>69</v>
      </c>
      <c r="Z39" s="81"/>
    </row>
    <row r="40" spans="1:26" ht="15.75" thickBot="1">
      <c r="A40" s="11"/>
      <c r="B40" s="382"/>
      <c r="C40" s="196"/>
      <c r="D40" s="206"/>
      <c r="E40" s="113"/>
      <c r="F40" s="113"/>
      <c r="G40" s="113"/>
      <c r="H40" s="109"/>
      <c r="I40" s="112"/>
      <c r="J40" s="113"/>
      <c r="K40" s="113"/>
      <c r="L40" s="196"/>
      <c r="M40" s="182"/>
      <c r="N40" s="113"/>
      <c r="O40" s="113"/>
      <c r="P40" s="109"/>
      <c r="Q40" s="114"/>
      <c r="R40" s="113"/>
      <c r="S40" s="113"/>
      <c r="T40" s="196"/>
      <c r="U40" s="182"/>
      <c r="V40" s="113"/>
      <c r="W40" s="113"/>
      <c r="X40" s="109"/>
      <c r="Y40" s="114"/>
      <c r="Z40" s="113"/>
    </row>
    <row r="41" spans="1:26" ht="15.75" thickTop="1">
      <c r="A41" s="11"/>
      <c r="B41" s="346" t="s">
        <v>1046</v>
      </c>
      <c r="C41" s="341" t="s">
        <v>373</v>
      </c>
      <c r="D41" s="409">
        <v>471</v>
      </c>
      <c r="E41" s="115"/>
      <c r="F41" s="115"/>
      <c r="G41" s="115"/>
      <c r="H41" s="343" t="s">
        <v>373</v>
      </c>
      <c r="I41" s="410">
        <v>304</v>
      </c>
      <c r="J41" s="115"/>
      <c r="K41" s="115"/>
      <c r="L41" s="341" t="s">
        <v>373</v>
      </c>
      <c r="M41" s="409" t="s">
        <v>1047</v>
      </c>
      <c r="N41" s="341" t="s">
        <v>421</v>
      </c>
      <c r="O41" s="115"/>
      <c r="P41" s="343" t="s">
        <v>373</v>
      </c>
      <c r="Q41" s="410" t="s">
        <v>1048</v>
      </c>
      <c r="R41" s="343" t="s">
        <v>421</v>
      </c>
      <c r="S41" s="115"/>
      <c r="T41" s="341" t="s">
        <v>373</v>
      </c>
      <c r="U41" s="409" t="s">
        <v>433</v>
      </c>
      <c r="V41" s="341" t="s">
        <v>421</v>
      </c>
      <c r="W41" s="115"/>
      <c r="X41" s="343" t="s">
        <v>373</v>
      </c>
      <c r="Y41" s="410" t="s">
        <v>427</v>
      </c>
      <c r="Z41" s="343" t="s">
        <v>421</v>
      </c>
    </row>
    <row r="42" spans="1:26" ht="15.75" thickBot="1">
      <c r="A42" s="11"/>
      <c r="B42" s="201"/>
      <c r="C42" s="73"/>
      <c r="D42" s="80"/>
      <c r="E42" s="78"/>
      <c r="F42" s="78"/>
      <c r="G42" s="78"/>
      <c r="H42" s="172"/>
      <c r="I42" s="173"/>
      <c r="J42" s="78"/>
      <c r="K42" s="78"/>
      <c r="L42" s="73"/>
      <c r="M42" s="80"/>
      <c r="N42" s="73"/>
      <c r="O42" s="78"/>
      <c r="P42" s="172"/>
      <c r="Q42" s="173"/>
      <c r="R42" s="172"/>
      <c r="S42" s="78"/>
      <c r="T42" s="73"/>
      <c r="U42" s="80"/>
      <c r="V42" s="73"/>
      <c r="W42" s="78"/>
      <c r="X42" s="172"/>
      <c r="Y42" s="173"/>
      <c r="Z42" s="172"/>
    </row>
    <row r="43" spans="1:26" ht="15.75" thickTop="1">
      <c r="A43" s="11"/>
      <c r="B43" s="93" t="s">
        <v>1049</v>
      </c>
      <c r="C43" s="81"/>
      <c r="D43" s="81"/>
      <c r="E43" s="81"/>
      <c r="F43" s="28"/>
      <c r="G43" s="28"/>
      <c r="H43" s="81"/>
      <c r="I43" s="81"/>
      <c r="J43" s="81"/>
      <c r="K43" s="28"/>
      <c r="L43" s="81"/>
      <c r="M43" s="81"/>
      <c r="N43" s="81"/>
      <c r="O43" s="28"/>
      <c r="P43" s="81"/>
      <c r="Q43" s="81"/>
      <c r="R43" s="81"/>
      <c r="S43" s="28"/>
      <c r="T43" s="81"/>
      <c r="U43" s="81"/>
      <c r="V43" s="81"/>
      <c r="W43" s="28"/>
      <c r="X43" s="81"/>
      <c r="Y43" s="81"/>
      <c r="Z43" s="81"/>
    </row>
    <row r="44" spans="1:26">
      <c r="A44" s="11"/>
      <c r="B44" s="164" t="s">
        <v>1050</v>
      </c>
      <c r="C44" s="47">
        <v>4.28</v>
      </c>
      <c r="D44" s="47"/>
      <c r="E44" s="31" t="s">
        <v>603</v>
      </c>
      <c r="F44" s="15"/>
      <c r="G44" s="15"/>
      <c r="H44" s="52">
        <v>5.17</v>
      </c>
      <c r="I44" s="52"/>
      <c r="J44" s="164" t="s">
        <v>603</v>
      </c>
      <c r="K44" s="15"/>
      <c r="L44" s="47">
        <v>4.28</v>
      </c>
      <c r="M44" s="47"/>
      <c r="N44" s="31" t="s">
        <v>603</v>
      </c>
      <c r="O44" s="15"/>
      <c r="P44" s="52">
        <v>5.17</v>
      </c>
      <c r="Q44" s="52"/>
      <c r="R44" s="164" t="s">
        <v>603</v>
      </c>
      <c r="S44" s="15"/>
      <c r="T44" s="47">
        <v>3.99</v>
      </c>
      <c r="U44" s="47"/>
      <c r="V44" s="31" t="s">
        <v>603</v>
      </c>
      <c r="W44" s="15"/>
      <c r="X44" s="52">
        <v>4.59</v>
      </c>
      <c r="Y44" s="52"/>
      <c r="Z44" s="164" t="s">
        <v>603</v>
      </c>
    </row>
    <row r="45" spans="1:26">
      <c r="A45" s="11"/>
      <c r="B45" s="95" t="s">
        <v>1051</v>
      </c>
      <c r="C45" s="51">
        <v>3.75</v>
      </c>
      <c r="D45" s="51"/>
      <c r="E45" s="43"/>
      <c r="F45" s="43"/>
      <c r="G45" s="43"/>
      <c r="H45" s="53">
        <v>4</v>
      </c>
      <c r="I45" s="53"/>
      <c r="J45" s="43"/>
      <c r="K45" s="43"/>
      <c r="L45" s="51">
        <v>3.75</v>
      </c>
      <c r="M45" s="51"/>
      <c r="N45" s="43"/>
      <c r="O45" s="43"/>
      <c r="P45" s="53">
        <v>4</v>
      </c>
      <c r="Q45" s="53"/>
      <c r="R45" s="43"/>
      <c r="S45" s="43"/>
      <c r="T45" s="51" t="s">
        <v>1052</v>
      </c>
      <c r="U45" s="51"/>
      <c r="V45" s="43"/>
      <c r="W45" s="43"/>
      <c r="X45" s="53" t="s">
        <v>1052</v>
      </c>
      <c r="Y45" s="53"/>
      <c r="Z45" s="43"/>
    </row>
    <row r="46" spans="1:26">
      <c r="A46" s="11"/>
      <c r="B46" s="95"/>
      <c r="C46" s="51"/>
      <c r="D46" s="51"/>
      <c r="E46" s="43"/>
      <c r="F46" s="43"/>
      <c r="G46" s="43"/>
      <c r="H46" s="53"/>
      <c r="I46" s="53"/>
      <c r="J46" s="43"/>
      <c r="K46" s="43"/>
      <c r="L46" s="51"/>
      <c r="M46" s="51"/>
      <c r="N46" s="43"/>
      <c r="O46" s="43"/>
      <c r="P46" s="53"/>
      <c r="Q46" s="53"/>
      <c r="R46" s="43"/>
      <c r="S46" s="43"/>
      <c r="T46" s="51"/>
      <c r="U46" s="51"/>
      <c r="V46" s="43"/>
      <c r="W46" s="43"/>
      <c r="X46" s="53"/>
      <c r="Y46" s="53"/>
      <c r="Z46" s="43"/>
    </row>
    <row r="47" spans="1:26">
      <c r="A47" s="11"/>
      <c r="B47" s="164" t="s">
        <v>1053</v>
      </c>
      <c r="C47" s="22"/>
      <c r="D47" s="22"/>
      <c r="E47" s="22"/>
      <c r="F47" s="15"/>
      <c r="G47" s="15"/>
      <c r="H47" s="22"/>
      <c r="I47" s="22"/>
      <c r="J47" s="22"/>
      <c r="K47" s="15"/>
      <c r="L47" s="22"/>
      <c r="M47" s="22"/>
      <c r="N47" s="22"/>
      <c r="O47" s="15"/>
      <c r="P47" s="22"/>
      <c r="Q47" s="22"/>
      <c r="R47" s="22"/>
      <c r="S47" s="15"/>
      <c r="T47" s="22"/>
      <c r="U47" s="22"/>
      <c r="V47" s="22"/>
      <c r="W47" s="15"/>
      <c r="X47" s="22"/>
      <c r="Y47" s="22"/>
      <c r="Z47" s="22"/>
    </row>
    <row r="48" spans="1:26">
      <c r="A48" s="11"/>
      <c r="B48" s="407" t="s">
        <v>1054</v>
      </c>
      <c r="C48" s="51" t="s">
        <v>1052</v>
      </c>
      <c r="D48" s="51"/>
      <c r="E48" s="43"/>
      <c r="F48" s="43"/>
      <c r="G48" s="43"/>
      <c r="H48" s="53" t="s">
        <v>1052</v>
      </c>
      <c r="I48" s="53"/>
      <c r="J48" s="43"/>
      <c r="K48" s="43"/>
      <c r="L48" s="51" t="s">
        <v>1052</v>
      </c>
      <c r="M48" s="51"/>
      <c r="N48" s="43"/>
      <c r="O48" s="43"/>
      <c r="P48" s="53" t="s">
        <v>1052</v>
      </c>
      <c r="Q48" s="53"/>
      <c r="R48" s="43"/>
      <c r="S48" s="43"/>
      <c r="T48" s="51">
        <v>7</v>
      </c>
      <c r="U48" s="51"/>
      <c r="V48" s="43"/>
      <c r="W48" s="43"/>
      <c r="X48" s="53">
        <v>7.5</v>
      </c>
      <c r="Y48" s="53"/>
      <c r="Z48" s="43"/>
    </row>
    <row r="49" spans="1:26">
      <c r="A49" s="11"/>
      <c r="B49" s="407"/>
      <c r="C49" s="51"/>
      <c r="D49" s="51"/>
      <c r="E49" s="43"/>
      <c r="F49" s="43"/>
      <c r="G49" s="43"/>
      <c r="H49" s="53"/>
      <c r="I49" s="53"/>
      <c r="J49" s="43"/>
      <c r="K49" s="43"/>
      <c r="L49" s="51"/>
      <c r="M49" s="51"/>
      <c r="N49" s="43"/>
      <c r="O49" s="43"/>
      <c r="P49" s="53"/>
      <c r="Q49" s="53"/>
      <c r="R49" s="43"/>
      <c r="S49" s="43"/>
      <c r="T49" s="51"/>
      <c r="U49" s="51"/>
      <c r="V49" s="43"/>
      <c r="W49" s="43"/>
      <c r="X49" s="53"/>
      <c r="Y49" s="53"/>
      <c r="Z49" s="43"/>
    </row>
    <row r="50" spans="1:26" ht="23.25" customHeight="1">
      <c r="A50" s="11"/>
      <c r="B50" s="69" t="s">
        <v>1055</v>
      </c>
      <c r="C50" s="47" t="s">
        <v>1052</v>
      </c>
      <c r="D50" s="47"/>
      <c r="E50" s="22"/>
      <c r="F50" s="22"/>
      <c r="G50" s="22"/>
      <c r="H50" s="52" t="s">
        <v>1052</v>
      </c>
      <c r="I50" s="52"/>
      <c r="J50" s="22"/>
      <c r="K50" s="22"/>
      <c r="L50" s="47" t="s">
        <v>1052</v>
      </c>
      <c r="M50" s="47"/>
      <c r="N50" s="22"/>
      <c r="O50" s="22"/>
      <c r="P50" s="52" t="s">
        <v>1052</v>
      </c>
      <c r="Q50" s="52"/>
      <c r="R50" s="22"/>
      <c r="S50" s="22"/>
      <c r="T50" s="47">
        <v>5</v>
      </c>
      <c r="U50" s="47"/>
      <c r="V50" s="22"/>
      <c r="W50" s="22"/>
      <c r="X50" s="52">
        <v>5</v>
      </c>
      <c r="Y50" s="52"/>
      <c r="Z50" s="22"/>
    </row>
    <row r="51" spans="1:26">
      <c r="A51" s="11"/>
      <c r="B51" s="69"/>
      <c r="C51" s="47"/>
      <c r="D51" s="47"/>
      <c r="E51" s="22"/>
      <c r="F51" s="22"/>
      <c r="G51" s="22"/>
      <c r="H51" s="52"/>
      <c r="I51" s="52"/>
      <c r="J51" s="22"/>
      <c r="K51" s="22"/>
      <c r="L51" s="47"/>
      <c r="M51" s="47"/>
      <c r="N51" s="22"/>
      <c r="O51" s="22"/>
      <c r="P51" s="52"/>
      <c r="Q51" s="52"/>
      <c r="R51" s="22"/>
      <c r="S51" s="22"/>
      <c r="T51" s="47"/>
      <c r="U51" s="47"/>
      <c r="V51" s="22"/>
      <c r="W51" s="22"/>
      <c r="X51" s="52"/>
      <c r="Y51" s="52"/>
      <c r="Z51" s="22"/>
    </row>
    <row r="52" spans="1:26">
      <c r="A52" s="11"/>
      <c r="B52" s="89" t="s">
        <v>1056</v>
      </c>
      <c r="C52" s="51" t="s">
        <v>1052</v>
      </c>
      <c r="D52" s="51"/>
      <c r="E52" s="43"/>
      <c r="F52" s="43"/>
      <c r="G52" s="43"/>
      <c r="H52" s="53" t="s">
        <v>1052</v>
      </c>
      <c r="I52" s="53"/>
      <c r="J52" s="43"/>
      <c r="K52" s="43"/>
      <c r="L52" s="51" t="s">
        <v>1052</v>
      </c>
      <c r="M52" s="51"/>
      <c r="N52" s="43"/>
      <c r="O52" s="43"/>
      <c r="P52" s="53" t="s">
        <v>1052</v>
      </c>
      <c r="Q52" s="53"/>
      <c r="R52" s="43"/>
      <c r="S52" s="43"/>
      <c r="T52" s="51">
        <v>2026</v>
      </c>
      <c r="U52" s="51"/>
      <c r="V52" s="43"/>
      <c r="W52" s="43"/>
      <c r="X52" s="53">
        <v>2033</v>
      </c>
      <c r="Y52" s="53"/>
      <c r="Z52" s="43"/>
    </row>
    <row r="53" spans="1:26" ht="15.75" thickBot="1">
      <c r="A53" s="11"/>
      <c r="B53" s="107"/>
      <c r="C53" s="182"/>
      <c r="D53" s="182"/>
      <c r="E53" s="113"/>
      <c r="F53" s="113"/>
      <c r="G53" s="113"/>
      <c r="H53" s="114"/>
      <c r="I53" s="114"/>
      <c r="J53" s="113"/>
      <c r="K53" s="113"/>
      <c r="L53" s="182"/>
      <c r="M53" s="182"/>
      <c r="N53" s="113"/>
      <c r="O53" s="113"/>
      <c r="P53" s="114"/>
      <c r="Q53" s="114"/>
      <c r="R53" s="113"/>
      <c r="S53" s="113"/>
      <c r="T53" s="182"/>
      <c r="U53" s="182"/>
      <c r="V53" s="113"/>
      <c r="W53" s="113"/>
      <c r="X53" s="114"/>
      <c r="Y53" s="114"/>
      <c r="Z53" s="113"/>
    </row>
    <row r="54" spans="1:26" ht="39.75" thickTop="1">
      <c r="A54" s="11"/>
      <c r="B54" s="38" t="s">
        <v>1057</v>
      </c>
      <c r="C54" s="115"/>
      <c r="D54" s="115"/>
      <c r="E54" s="115"/>
      <c r="F54" s="15"/>
      <c r="G54" s="15"/>
      <c r="H54" s="115"/>
      <c r="I54" s="115"/>
      <c r="J54" s="115"/>
      <c r="K54" s="15"/>
      <c r="L54" s="115"/>
      <c r="M54" s="115"/>
      <c r="N54" s="115"/>
      <c r="O54" s="15"/>
      <c r="P54" s="115"/>
      <c r="Q54" s="115"/>
      <c r="R54" s="115"/>
      <c r="S54" s="15"/>
      <c r="T54" s="115"/>
      <c r="U54" s="115"/>
      <c r="V54" s="115"/>
      <c r="W54" s="15"/>
      <c r="X54" s="115"/>
      <c r="Y54" s="115"/>
      <c r="Z54" s="115"/>
    </row>
    <row r="55" spans="1:26">
      <c r="A55" s="11"/>
      <c r="B55" s="93" t="s">
        <v>1058</v>
      </c>
      <c r="C55" s="27" t="s">
        <v>373</v>
      </c>
      <c r="D55" s="35" t="s">
        <v>1059</v>
      </c>
      <c r="E55" s="27" t="s">
        <v>421</v>
      </c>
      <c r="F55" s="28"/>
      <c r="G55" s="28"/>
      <c r="H55" s="93" t="s">
        <v>373</v>
      </c>
      <c r="I55" s="37" t="s">
        <v>1060</v>
      </c>
      <c r="J55" s="93" t="s">
        <v>421</v>
      </c>
      <c r="K55" s="28"/>
      <c r="L55" s="27" t="s">
        <v>373</v>
      </c>
      <c r="M55" s="35" t="s">
        <v>1061</v>
      </c>
      <c r="N55" s="27" t="s">
        <v>421</v>
      </c>
      <c r="O55" s="28"/>
      <c r="P55" s="93" t="s">
        <v>373</v>
      </c>
      <c r="Q55" s="37" t="s">
        <v>596</v>
      </c>
      <c r="R55" s="93" t="s">
        <v>421</v>
      </c>
      <c r="S55" s="28"/>
      <c r="T55" s="27" t="s">
        <v>373</v>
      </c>
      <c r="U55" s="35" t="s">
        <v>861</v>
      </c>
      <c r="V55" s="27" t="s">
        <v>421</v>
      </c>
      <c r="W55" s="28"/>
      <c r="X55" s="93" t="s">
        <v>373</v>
      </c>
      <c r="Y55" s="37" t="s">
        <v>431</v>
      </c>
      <c r="Z55" s="93" t="s">
        <v>421</v>
      </c>
    </row>
    <row r="56" spans="1:26">
      <c r="A56" s="11"/>
      <c r="B56" s="170" t="s">
        <v>1062</v>
      </c>
      <c r="C56" s="47" t="s">
        <v>593</v>
      </c>
      <c r="D56" s="47"/>
      <c r="E56" s="46" t="s">
        <v>421</v>
      </c>
      <c r="F56" s="22"/>
      <c r="G56" s="22"/>
      <c r="H56" s="52" t="s">
        <v>1063</v>
      </c>
      <c r="I56" s="52"/>
      <c r="J56" s="170" t="s">
        <v>421</v>
      </c>
      <c r="K56" s="22"/>
      <c r="L56" s="47">
        <v>25</v>
      </c>
      <c r="M56" s="47"/>
      <c r="N56" s="22"/>
      <c r="O56" s="22"/>
      <c r="P56" s="52">
        <v>28</v>
      </c>
      <c r="Q56" s="52"/>
      <c r="R56" s="22"/>
      <c r="S56" s="22"/>
      <c r="T56" s="47" t="s">
        <v>429</v>
      </c>
      <c r="U56" s="47"/>
      <c r="V56" s="46" t="s">
        <v>421</v>
      </c>
      <c r="W56" s="22"/>
      <c r="X56" s="52" t="s">
        <v>429</v>
      </c>
      <c r="Y56" s="52"/>
      <c r="Z56" s="170" t="s">
        <v>421</v>
      </c>
    </row>
    <row r="57" spans="1:26" ht="15.75" thickBot="1">
      <c r="A57" s="11"/>
      <c r="B57" s="170"/>
      <c r="C57" s="55"/>
      <c r="D57" s="55"/>
      <c r="E57" s="357"/>
      <c r="F57" s="56"/>
      <c r="G57" s="56"/>
      <c r="H57" s="57"/>
      <c r="I57" s="57"/>
      <c r="J57" s="281"/>
      <c r="K57" s="56"/>
      <c r="L57" s="55"/>
      <c r="M57" s="55"/>
      <c r="N57" s="56"/>
      <c r="O57" s="56"/>
      <c r="P57" s="57"/>
      <c r="Q57" s="57"/>
      <c r="R57" s="56"/>
      <c r="S57" s="56"/>
      <c r="T57" s="55"/>
      <c r="U57" s="55"/>
      <c r="V57" s="357"/>
      <c r="W57" s="56"/>
      <c r="X57" s="57"/>
      <c r="Y57" s="57"/>
      <c r="Z57" s="281"/>
    </row>
    <row r="58" spans="1:26" ht="15.75" thickBot="1">
      <c r="A58" s="11"/>
      <c r="B58" s="394" t="s">
        <v>1064</v>
      </c>
      <c r="C58" s="414" t="s">
        <v>373</v>
      </c>
      <c r="D58" s="415" t="s">
        <v>1065</v>
      </c>
      <c r="E58" s="414" t="s">
        <v>421</v>
      </c>
      <c r="F58" s="416"/>
      <c r="G58" s="416"/>
      <c r="H58" s="417" t="s">
        <v>373</v>
      </c>
      <c r="I58" s="418" t="s">
        <v>1066</v>
      </c>
      <c r="J58" s="417" t="s">
        <v>421</v>
      </c>
      <c r="K58" s="416"/>
      <c r="L58" s="414" t="s">
        <v>373</v>
      </c>
      <c r="M58" s="415" t="s">
        <v>1067</v>
      </c>
      <c r="N58" s="414" t="s">
        <v>421</v>
      </c>
      <c r="O58" s="416"/>
      <c r="P58" s="417" t="s">
        <v>373</v>
      </c>
      <c r="Q58" s="418" t="s">
        <v>1068</v>
      </c>
      <c r="R58" s="417" t="s">
        <v>421</v>
      </c>
      <c r="S58" s="416"/>
      <c r="T58" s="414" t="s">
        <v>373</v>
      </c>
      <c r="U58" s="415" t="s">
        <v>1069</v>
      </c>
      <c r="V58" s="414" t="s">
        <v>421</v>
      </c>
      <c r="W58" s="416"/>
      <c r="X58" s="417" t="s">
        <v>373</v>
      </c>
      <c r="Y58" s="418" t="s">
        <v>661</v>
      </c>
      <c r="Z58" s="417" t="s">
        <v>421</v>
      </c>
    </row>
    <row r="59" spans="1:26" ht="15.75" thickTop="1">
      <c r="A59" s="11"/>
      <c r="B59" s="14"/>
      <c r="C59" s="14"/>
    </row>
    <row r="60" spans="1:26" ht="60">
      <c r="A60" s="11"/>
      <c r="B60" s="91" t="s">
        <v>394</v>
      </c>
      <c r="C60" s="92" t="s">
        <v>1070</v>
      </c>
    </row>
    <row r="61" spans="1:26">
      <c r="A61" s="11"/>
      <c r="B61" s="14"/>
      <c r="C61" s="14"/>
    </row>
    <row r="62" spans="1:26" ht="48">
      <c r="A62" s="11"/>
      <c r="B62" s="91" t="s">
        <v>379</v>
      </c>
      <c r="C62" s="92" t="s">
        <v>1071</v>
      </c>
    </row>
    <row r="63" spans="1:26">
      <c r="A63" s="11"/>
      <c r="B63" s="14"/>
      <c r="C63" s="14"/>
    </row>
    <row r="64" spans="1:26" ht="72">
      <c r="A64" s="11"/>
      <c r="B64" s="91" t="s">
        <v>419</v>
      </c>
      <c r="C64" s="92" t="s">
        <v>1072</v>
      </c>
    </row>
    <row r="65" spans="1:26">
      <c r="A65" s="11"/>
      <c r="B65" s="334" t="s">
        <v>1073</v>
      </c>
      <c r="C65" s="334"/>
      <c r="D65" s="334"/>
      <c r="E65" s="334"/>
      <c r="F65" s="334"/>
      <c r="G65" s="334"/>
      <c r="H65" s="334"/>
      <c r="I65" s="334"/>
      <c r="J65" s="334"/>
      <c r="K65" s="334"/>
      <c r="L65" s="334"/>
      <c r="M65" s="334"/>
      <c r="N65" s="334"/>
      <c r="O65" s="334"/>
      <c r="P65" s="334"/>
      <c r="Q65" s="334"/>
      <c r="R65" s="334"/>
      <c r="S65" s="334"/>
      <c r="T65" s="334"/>
      <c r="U65" s="334"/>
      <c r="V65" s="334"/>
      <c r="W65" s="334"/>
      <c r="X65" s="334"/>
      <c r="Y65" s="334"/>
      <c r="Z65" s="334"/>
    </row>
    <row r="66" spans="1:26">
      <c r="A66" s="11"/>
      <c r="B66" s="19" t="s">
        <v>1074</v>
      </c>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1"/>
      <c r="B67" s="17"/>
      <c r="C67" s="17"/>
      <c r="D67" s="17"/>
      <c r="E67" s="17"/>
      <c r="F67" s="17"/>
      <c r="G67" s="17"/>
      <c r="H67" s="17"/>
      <c r="I67" s="17"/>
      <c r="J67" s="17"/>
      <c r="K67" s="17"/>
      <c r="L67" s="17"/>
      <c r="M67" s="17"/>
      <c r="N67" s="17"/>
      <c r="O67" s="17"/>
      <c r="P67" s="17"/>
      <c r="Q67" s="17"/>
    </row>
    <row r="68" spans="1:26">
      <c r="A68" s="11"/>
      <c r="B68" s="14"/>
      <c r="C68" s="14"/>
      <c r="D68" s="14"/>
      <c r="E68" s="14"/>
      <c r="F68" s="14"/>
      <c r="G68" s="14"/>
      <c r="H68" s="14"/>
      <c r="I68" s="14"/>
      <c r="J68" s="14"/>
      <c r="K68" s="14"/>
      <c r="L68" s="14"/>
      <c r="M68" s="14"/>
      <c r="N68" s="14"/>
      <c r="O68" s="14"/>
      <c r="P68" s="14"/>
      <c r="Q68" s="14"/>
    </row>
    <row r="69" spans="1:26" ht="15.75" thickBot="1">
      <c r="A69" s="11"/>
      <c r="B69" s="15"/>
      <c r="C69" s="42" t="s">
        <v>1026</v>
      </c>
      <c r="D69" s="42"/>
      <c r="E69" s="42"/>
      <c r="F69" s="42"/>
      <c r="G69" s="42"/>
      <c r="H69" s="42"/>
      <c r="I69" s="42"/>
      <c r="J69" s="15"/>
      <c r="K69" s="22"/>
      <c r="L69" s="22"/>
      <c r="M69" s="22"/>
      <c r="N69" s="15"/>
      <c r="O69" s="155"/>
      <c r="P69" s="155"/>
      <c r="Q69" s="155"/>
    </row>
    <row r="70" spans="1:26" ht="15.75" thickBot="1">
      <c r="A70" s="11"/>
      <c r="B70" s="23" t="s">
        <v>367</v>
      </c>
      <c r="C70" s="193" t="s">
        <v>1027</v>
      </c>
      <c r="D70" s="193"/>
      <c r="E70" s="193"/>
      <c r="F70" s="26"/>
      <c r="G70" s="193" t="s">
        <v>1028</v>
      </c>
      <c r="H70" s="193"/>
      <c r="I70" s="193"/>
      <c r="J70" s="26"/>
      <c r="K70" s="42" t="s">
        <v>1029</v>
      </c>
      <c r="L70" s="42"/>
      <c r="M70" s="42"/>
      <c r="N70" s="26"/>
      <c r="O70" s="42" t="s">
        <v>143</v>
      </c>
      <c r="P70" s="42"/>
      <c r="Q70" s="42"/>
    </row>
    <row r="71" spans="1:26">
      <c r="A71" s="11"/>
      <c r="B71" s="93" t="s">
        <v>1075</v>
      </c>
      <c r="C71" s="174" t="s">
        <v>373</v>
      </c>
      <c r="D71" s="203" t="s">
        <v>1076</v>
      </c>
      <c r="E71" s="174" t="s">
        <v>421</v>
      </c>
      <c r="F71" s="39"/>
      <c r="G71" s="174" t="s">
        <v>373</v>
      </c>
      <c r="H71" s="203" t="s">
        <v>1077</v>
      </c>
      <c r="I71" s="174" t="s">
        <v>421</v>
      </c>
      <c r="J71" s="39"/>
      <c r="K71" s="174" t="s">
        <v>373</v>
      </c>
      <c r="L71" s="203" t="s">
        <v>433</v>
      </c>
      <c r="M71" s="174" t="s">
        <v>421</v>
      </c>
      <c r="N71" s="28"/>
      <c r="O71" s="27" t="s">
        <v>373</v>
      </c>
      <c r="P71" s="35" t="s">
        <v>942</v>
      </c>
      <c r="Q71" s="27" t="s">
        <v>421</v>
      </c>
    </row>
    <row r="72" spans="1:26">
      <c r="A72" s="11"/>
      <c r="B72" s="170" t="s">
        <v>1078</v>
      </c>
      <c r="C72" s="47">
        <v>31</v>
      </c>
      <c r="D72" s="47"/>
      <c r="E72" s="22"/>
      <c r="F72" s="22"/>
      <c r="G72" s="47">
        <v>7</v>
      </c>
      <c r="H72" s="47"/>
      <c r="I72" s="22"/>
      <c r="J72" s="22"/>
      <c r="K72" s="47">
        <v>1</v>
      </c>
      <c r="L72" s="47"/>
      <c r="M72" s="22"/>
      <c r="N72" s="22"/>
      <c r="O72" s="47">
        <v>39</v>
      </c>
      <c r="P72" s="47"/>
      <c r="Q72" s="22"/>
    </row>
    <row r="73" spans="1:26">
      <c r="A73" s="11"/>
      <c r="B73" s="170"/>
      <c r="C73" s="47"/>
      <c r="D73" s="47"/>
      <c r="E73" s="22"/>
      <c r="F73" s="22"/>
      <c r="G73" s="47"/>
      <c r="H73" s="47"/>
      <c r="I73" s="22"/>
      <c r="J73" s="22"/>
      <c r="K73" s="47"/>
      <c r="L73" s="47"/>
      <c r="M73" s="22"/>
      <c r="N73" s="22"/>
      <c r="O73" s="47"/>
      <c r="P73" s="47"/>
      <c r="Q73" s="22"/>
    </row>
    <row r="74" spans="1:26">
      <c r="A74" s="11"/>
      <c r="B74" s="95" t="s">
        <v>1079</v>
      </c>
      <c r="C74" s="51">
        <v>6</v>
      </c>
      <c r="D74" s="51"/>
      <c r="E74" s="43"/>
      <c r="F74" s="43"/>
      <c r="G74" s="51" t="s">
        <v>432</v>
      </c>
      <c r="H74" s="51"/>
      <c r="I74" s="165" t="s">
        <v>421</v>
      </c>
      <c r="J74" s="43"/>
      <c r="K74" s="51">
        <v>1</v>
      </c>
      <c r="L74" s="51"/>
      <c r="M74" s="43"/>
      <c r="N74" s="43"/>
      <c r="O74" s="51">
        <v>3</v>
      </c>
      <c r="P74" s="51"/>
      <c r="Q74" s="43"/>
    </row>
    <row r="75" spans="1:26" ht="15.75" thickBot="1">
      <c r="A75" s="11"/>
      <c r="B75" s="216"/>
      <c r="C75" s="84"/>
      <c r="D75" s="84"/>
      <c r="E75" s="68"/>
      <c r="F75" s="68"/>
      <c r="G75" s="84"/>
      <c r="H75" s="84"/>
      <c r="I75" s="356"/>
      <c r="J75" s="68"/>
      <c r="K75" s="84"/>
      <c r="L75" s="84"/>
      <c r="M75" s="68"/>
      <c r="N75" s="68"/>
      <c r="O75" s="84"/>
      <c r="P75" s="84"/>
      <c r="Q75" s="68"/>
    </row>
    <row r="76" spans="1:26" ht="27" thickBot="1">
      <c r="A76" s="11"/>
      <c r="B76" s="422" t="s">
        <v>1080</v>
      </c>
      <c r="C76" s="370" t="s">
        <v>373</v>
      </c>
      <c r="D76" s="369" t="s">
        <v>1081</v>
      </c>
      <c r="E76" s="370" t="s">
        <v>421</v>
      </c>
      <c r="F76" s="41"/>
      <c r="G76" s="370" t="s">
        <v>373</v>
      </c>
      <c r="H76" s="369" t="s">
        <v>1082</v>
      </c>
      <c r="I76" s="370" t="s">
        <v>421</v>
      </c>
      <c r="J76" s="41"/>
      <c r="K76" s="370" t="s">
        <v>373</v>
      </c>
      <c r="L76" s="369" t="s">
        <v>432</v>
      </c>
      <c r="M76" s="370" t="s">
        <v>421</v>
      </c>
      <c r="N76" s="41"/>
      <c r="O76" s="370" t="s">
        <v>373</v>
      </c>
      <c r="P76" s="369" t="s">
        <v>1083</v>
      </c>
      <c r="Q76" s="370" t="s">
        <v>421</v>
      </c>
    </row>
    <row r="77" spans="1:26" ht="15.75" thickTop="1">
      <c r="A77" s="11"/>
      <c r="B77" s="19" t="s">
        <v>1084</v>
      </c>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1"/>
      <c r="B78" s="17"/>
      <c r="C78" s="17"/>
      <c r="D78" s="17"/>
      <c r="E78" s="17"/>
      <c r="F78" s="17"/>
      <c r="G78" s="17"/>
      <c r="H78" s="17"/>
      <c r="I78" s="17"/>
      <c r="J78" s="17"/>
      <c r="K78" s="17"/>
      <c r="L78" s="17"/>
      <c r="M78" s="17"/>
      <c r="N78" s="17"/>
      <c r="O78" s="17"/>
      <c r="P78" s="17"/>
      <c r="Q78" s="17"/>
      <c r="R78" s="17"/>
      <c r="S78" s="17"/>
      <c r="T78" s="17"/>
      <c r="U78" s="17"/>
      <c r="V78" s="17"/>
      <c r="W78" s="17"/>
      <c r="X78" s="17"/>
      <c r="Y78" s="17"/>
    </row>
    <row r="79" spans="1:26">
      <c r="A79" s="11"/>
      <c r="B79" s="14"/>
      <c r="C79" s="14"/>
      <c r="D79" s="14"/>
      <c r="E79" s="14"/>
      <c r="F79" s="14"/>
      <c r="G79" s="14"/>
      <c r="H79" s="14"/>
      <c r="I79" s="14"/>
      <c r="J79" s="14"/>
      <c r="K79" s="14"/>
      <c r="L79" s="14"/>
      <c r="M79" s="14"/>
      <c r="N79" s="14"/>
      <c r="O79" s="14"/>
      <c r="P79" s="14"/>
      <c r="Q79" s="14"/>
      <c r="R79" s="14"/>
      <c r="S79" s="14"/>
      <c r="T79" s="14"/>
      <c r="U79" s="14"/>
      <c r="V79" s="14"/>
      <c r="W79" s="14"/>
      <c r="X79" s="14"/>
      <c r="Y79" s="14"/>
    </row>
    <row r="80" spans="1:26" ht="15.75" thickBot="1">
      <c r="A80" s="11"/>
      <c r="B80" s="127"/>
      <c r="C80" s="42" t="s">
        <v>1026</v>
      </c>
      <c r="D80" s="42"/>
      <c r="E80" s="42"/>
      <c r="F80" s="42"/>
      <c r="G80" s="42"/>
      <c r="H80" s="42"/>
      <c r="I80" s="42"/>
      <c r="J80" s="42"/>
      <c r="K80" s="42"/>
      <c r="L80" s="42"/>
      <c r="M80" s="42"/>
      <c r="N80" s="42"/>
      <c r="O80" s="42"/>
      <c r="P80" s="42"/>
      <c r="Q80" s="42"/>
      <c r="R80" s="42"/>
      <c r="S80" s="42"/>
      <c r="T80" s="42"/>
      <c r="U80" s="42"/>
      <c r="V80" s="42"/>
      <c r="W80" s="42"/>
      <c r="X80" s="42"/>
      <c r="Y80" s="42"/>
    </row>
    <row r="81" spans="1:25" ht="15.75" thickBot="1">
      <c r="A81" s="11"/>
      <c r="B81" s="118" t="s">
        <v>768</v>
      </c>
      <c r="C81" s="193" t="s">
        <v>1027</v>
      </c>
      <c r="D81" s="193"/>
      <c r="E81" s="193"/>
      <c r="F81" s="193"/>
      <c r="G81" s="193"/>
      <c r="H81" s="193"/>
      <c r="I81" s="193"/>
      <c r="J81" s="193"/>
      <c r="K81" s="193"/>
      <c r="L81" s="193"/>
      <c r="M81" s="193"/>
      <c r="N81" s="15"/>
      <c r="O81" s="193" t="s">
        <v>1028</v>
      </c>
      <c r="P81" s="193"/>
      <c r="Q81" s="193"/>
      <c r="R81" s="193"/>
      <c r="S81" s="193"/>
      <c r="T81" s="193"/>
      <c r="U81" s="193"/>
      <c r="V81" s="193"/>
      <c r="W81" s="193"/>
      <c r="X81" s="193"/>
      <c r="Y81" s="193"/>
    </row>
    <row r="82" spans="1:25" ht="15.75" thickBot="1">
      <c r="A82" s="11"/>
      <c r="B82" s="207" t="s">
        <v>506</v>
      </c>
      <c r="C82" s="193">
        <v>2014</v>
      </c>
      <c r="D82" s="193"/>
      <c r="E82" s="193"/>
      <c r="F82" s="212"/>
      <c r="G82" s="193">
        <v>2013</v>
      </c>
      <c r="H82" s="193"/>
      <c r="I82" s="193"/>
      <c r="J82" s="212"/>
      <c r="K82" s="193">
        <v>2012</v>
      </c>
      <c r="L82" s="193"/>
      <c r="M82" s="193"/>
      <c r="N82" s="212"/>
      <c r="O82" s="193">
        <v>2014</v>
      </c>
      <c r="P82" s="193"/>
      <c r="Q82" s="193"/>
      <c r="R82" s="212"/>
      <c r="S82" s="193">
        <v>2013</v>
      </c>
      <c r="T82" s="193"/>
      <c r="U82" s="193"/>
      <c r="V82" s="212"/>
      <c r="W82" s="193">
        <v>2012</v>
      </c>
      <c r="X82" s="193"/>
      <c r="Y82" s="193"/>
    </row>
    <row r="83" spans="1:25">
      <c r="A83" s="11"/>
      <c r="B83" s="108" t="s">
        <v>1038</v>
      </c>
      <c r="C83" s="205" t="s">
        <v>373</v>
      </c>
      <c r="D83" s="61">
        <v>29</v>
      </c>
      <c r="E83" s="44"/>
      <c r="F83" s="44"/>
      <c r="G83" s="108" t="s">
        <v>373</v>
      </c>
      <c r="H83" s="97">
        <v>37</v>
      </c>
      <c r="I83" s="44"/>
      <c r="J83" s="44"/>
      <c r="K83" s="108" t="s">
        <v>373</v>
      </c>
      <c r="L83" s="97">
        <v>33</v>
      </c>
      <c r="M83" s="44"/>
      <c r="N83" s="44"/>
      <c r="O83" s="205" t="s">
        <v>373</v>
      </c>
      <c r="P83" s="61">
        <v>3</v>
      </c>
      <c r="Q83" s="44"/>
      <c r="R83" s="44"/>
      <c r="S83" s="108" t="s">
        <v>373</v>
      </c>
      <c r="T83" s="97">
        <v>4</v>
      </c>
      <c r="U83" s="44"/>
      <c r="V83" s="44"/>
      <c r="W83" s="108" t="s">
        <v>373</v>
      </c>
      <c r="X83" s="97">
        <v>4</v>
      </c>
      <c r="Y83" s="44"/>
    </row>
    <row r="84" spans="1:25">
      <c r="A84" s="11"/>
      <c r="B84" s="95"/>
      <c r="C84" s="332"/>
      <c r="D84" s="333"/>
      <c r="E84" s="99"/>
      <c r="F84" s="99"/>
      <c r="G84" s="301"/>
      <c r="H84" s="98"/>
      <c r="I84" s="99"/>
      <c r="J84" s="99"/>
      <c r="K84" s="301"/>
      <c r="L84" s="98"/>
      <c r="M84" s="99"/>
      <c r="N84" s="99"/>
      <c r="O84" s="332"/>
      <c r="P84" s="333"/>
      <c r="Q84" s="99"/>
      <c r="R84" s="99"/>
      <c r="S84" s="301"/>
      <c r="T84" s="98"/>
      <c r="U84" s="99"/>
      <c r="V84" s="99"/>
      <c r="W84" s="301"/>
      <c r="X84" s="98"/>
      <c r="Y84" s="99"/>
    </row>
    <row r="85" spans="1:25">
      <c r="A85" s="11"/>
      <c r="B85" s="170" t="s">
        <v>1039</v>
      </c>
      <c r="C85" s="47">
        <v>88</v>
      </c>
      <c r="D85" s="47"/>
      <c r="E85" s="22"/>
      <c r="F85" s="22"/>
      <c r="G85" s="52">
        <v>80</v>
      </c>
      <c r="H85" s="52"/>
      <c r="I85" s="22"/>
      <c r="J85" s="22"/>
      <c r="K85" s="52">
        <v>79</v>
      </c>
      <c r="L85" s="52"/>
      <c r="M85" s="22"/>
      <c r="N85" s="22"/>
      <c r="O85" s="47">
        <v>10</v>
      </c>
      <c r="P85" s="47"/>
      <c r="Q85" s="22"/>
      <c r="R85" s="22"/>
      <c r="S85" s="52">
        <v>9</v>
      </c>
      <c r="T85" s="52"/>
      <c r="U85" s="22"/>
      <c r="V85" s="22"/>
      <c r="W85" s="52">
        <v>10</v>
      </c>
      <c r="X85" s="52"/>
      <c r="Y85" s="22"/>
    </row>
    <row r="86" spans="1:25">
      <c r="A86" s="11"/>
      <c r="B86" s="170"/>
      <c r="C86" s="47"/>
      <c r="D86" s="47"/>
      <c r="E86" s="22"/>
      <c r="F86" s="22"/>
      <c r="G86" s="52"/>
      <c r="H86" s="52"/>
      <c r="I86" s="22"/>
      <c r="J86" s="22"/>
      <c r="K86" s="52"/>
      <c r="L86" s="52"/>
      <c r="M86" s="22"/>
      <c r="N86" s="22"/>
      <c r="O86" s="47"/>
      <c r="P86" s="47"/>
      <c r="Q86" s="22"/>
      <c r="R86" s="22"/>
      <c r="S86" s="52"/>
      <c r="T86" s="52"/>
      <c r="U86" s="22"/>
      <c r="V86" s="22"/>
      <c r="W86" s="52"/>
      <c r="X86" s="52"/>
      <c r="Y86" s="22"/>
    </row>
    <row r="87" spans="1:25">
      <c r="A87" s="11"/>
      <c r="B87" s="95" t="s">
        <v>1085</v>
      </c>
      <c r="C87" s="51" t="s">
        <v>1086</v>
      </c>
      <c r="D87" s="51"/>
      <c r="E87" s="165" t="s">
        <v>421</v>
      </c>
      <c r="F87" s="43"/>
      <c r="G87" s="53" t="s">
        <v>1087</v>
      </c>
      <c r="H87" s="53"/>
      <c r="I87" s="95" t="s">
        <v>421</v>
      </c>
      <c r="J87" s="43"/>
      <c r="K87" s="53" t="s">
        <v>1088</v>
      </c>
      <c r="L87" s="53"/>
      <c r="M87" s="95" t="s">
        <v>421</v>
      </c>
      <c r="N87" s="43"/>
      <c r="O87" s="51" t="s">
        <v>374</v>
      </c>
      <c r="P87" s="51"/>
      <c r="Q87" s="43"/>
      <c r="R87" s="43"/>
      <c r="S87" s="53" t="s">
        <v>374</v>
      </c>
      <c r="T87" s="53"/>
      <c r="U87" s="43"/>
      <c r="V87" s="43"/>
      <c r="W87" s="53" t="s">
        <v>374</v>
      </c>
      <c r="X87" s="53"/>
      <c r="Y87" s="43"/>
    </row>
    <row r="88" spans="1:25">
      <c r="A88" s="11"/>
      <c r="B88" s="95"/>
      <c r="C88" s="51"/>
      <c r="D88" s="51"/>
      <c r="E88" s="165"/>
      <c r="F88" s="43"/>
      <c r="G88" s="53"/>
      <c r="H88" s="53"/>
      <c r="I88" s="95"/>
      <c r="J88" s="43"/>
      <c r="K88" s="53"/>
      <c r="L88" s="53"/>
      <c r="M88" s="95"/>
      <c r="N88" s="43"/>
      <c r="O88" s="51"/>
      <c r="P88" s="51"/>
      <c r="Q88" s="43"/>
      <c r="R88" s="43"/>
      <c r="S88" s="53"/>
      <c r="T88" s="53"/>
      <c r="U88" s="43"/>
      <c r="V88" s="43"/>
      <c r="W88" s="53"/>
      <c r="X88" s="53"/>
      <c r="Y88" s="43"/>
    </row>
    <row r="89" spans="1:25">
      <c r="A89" s="11"/>
      <c r="B89" s="170" t="s">
        <v>1079</v>
      </c>
      <c r="C89" s="47">
        <v>6</v>
      </c>
      <c r="D89" s="47"/>
      <c r="E89" s="22"/>
      <c r="F89" s="22"/>
      <c r="G89" s="52">
        <v>7</v>
      </c>
      <c r="H89" s="52"/>
      <c r="I89" s="22"/>
      <c r="J89" s="22"/>
      <c r="K89" s="52">
        <v>4</v>
      </c>
      <c r="L89" s="52"/>
      <c r="M89" s="22"/>
      <c r="N89" s="22"/>
      <c r="O89" s="47" t="s">
        <v>432</v>
      </c>
      <c r="P89" s="47"/>
      <c r="Q89" s="46" t="s">
        <v>421</v>
      </c>
      <c r="R89" s="22"/>
      <c r="S89" s="52" t="s">
        <v>433</v>
      </c>
      <c r="T89" s="52"/>
      <c r="U89" s="170" t="s">
        <v>421</v>
      </c>
      <c r="V89" s="22"/>
      <c r="W89" s="52" t="s">
        <v>427</v>
      </c>
      <c r="X89" s="52"/>
      <c r="Y89" s="170" t="s">
        <v>421</v>
      </c>
    </row>
    <row r="90" spans="1:25">
      <c r="A90" s="11"/>
      <c r="B90" s="170"/>
      <c r="C90" s="47"/>
      <c r="D90" s="47"/>
      <c r="E90" s="22"/>
      <c r="F90" s="22"/>
      <c r="G90" s="52"/>
      <c r="H90" s="52"/>
      <c r="I90" s="22"/>
      <c r="J90" s="22"/>
      <c r="K90" s="52"/>
      <c r="L90" s="52"/>
      <c r="M90" s="22"/>
      <c r="N90" s="22"/>
      <c r="O90" s="47"/>
      <c r="P90" s="47"/>
      <c r="Q90" s="46"/>
      <c r="R90" s="22"/>
      <c r="S90" s="52"/>
      <c r="T90" s="52"/>
      <c r="U90" s="170"/>
      <c r="V90" s="22"/>
      <c r="W90" s="52"/>
      <c r="X90" s="52"/>
      <c r="Y90" s="170"/>
    </row>
    <row r="91" spans="1:25">
      <c r="A91" s="11"/>
      <c r="B91" s="95" t="s">
        <v>1089</v>
      </c>
      <c r="C91" s="51">
        <v>31</v>
      </c>
      <c r="D91" s="51"/>
      <c r="E91" s="43"/>
      <c r="F91" s="43"/>
      <c r="G91" s="53">
        <v>76</v>
      </c>
      <c r="H91" s="53"/>
      <c r="I91" s="43"/>
      <c r="J91" s="43"/>
      <c r="K91" s="53">
        <v>54</v>
      </c>
      <c r="L91" s="53"/>
      <c r="M91" s="43"/>
      <c r="N91" s="43"/>
      <c r="O91" s="51">
        <v>7</v>
      </c>
      <c r="P91" s="51"/>
      <c r="Q91" s="43"/>
      <c r="R91" s="43"/>
      <c r="S91" s="53">
        <v>11</v>
      </c>
      <c r="T91" s="53"/>
      <c r="U91" s="43"/>
      <c r="V91" s="43"/>
      <c r="W91" s="53">
        <v>7</v>
      </c>
      <c r="X91" s="53"/>
      <c r="Y91" s="43"/>
    </row>
    <row r="92" spans="1:25" ht="15.75" thickBot="1">
      <c r="A92" s="11"/>
      <c r="B92" s="216"/>
      <c r="C92" s="84"/>
      <c r="D92" s="84"/>
      <c r="E92" s="68"/>
      <c r="F92" s="68"/>
      <c r="G92" s="101"/>
      <c r="H92" s="101"/>
      <c r="I92" s="68"/>
      <c r="J92" s="68"/>
      <c r="K92" s="101"/>
      <c r="L92" s="101"/>
      <c r="M92" s="68"/>
      <c r="N92" s="68"/>
      <c r="O92" s="84"/>
      <c r="P92" s="84"/>
      <c r="Q92" s="68"/>
      <c r="R92" s="68"/>
      <c r="S92" s="101"/>
      <c r="T92" s="101"/>
      <c r="U92" s="68"/>
      <c r="V92" s="68"/>
      <c r="W92" s="101"/>
      <c r="X92" s="101"/>
      <c r="Y92" s="68"/>
    </row>
    <row r="93" spans="1:25">
      <c r="A93" s="11"/>
      <c r="B93" s="200" t="s">
        <v>172</v>
      </c>
      <c r="C93" s="72" t="s">
        <v>373</v>
      </c>
      <c r="D93" s="79">
        <v>23</v>
      </c>
      <c r="E93" s="77"/>
      <c r="F93" s="77"/>
      <c r="G93" s="171" t="s">
        <v>373</v>
      </c>
      <c r="H93" s="104">
        <v>68</v>
      </c>
      <c r="I93" s="77"/>
      <c r="J93" s="77"/>
      <c r="K93" s="171" t="s">
        <v>373</v>
      </c>
      <c r="L93" s="104">
        <v>56</v>
      </c>
      <c r="M93" s="77"/>
      <c r="N93" s="77"/>
      <c r="O93" s="72" t="s">
        <v>373</v>
      </c>
      <c r="P93" s="79">
        <v>16</v>
      </c>
      <c r="Q93" s="77"/>
      <c r="R93" s="77"/>
      <c r="S93" s="171" t="s">
        <v>373</v>
      </c>
      <c r="T93" s="104">
        <v>18</v>
      </c>
      <c r="U93" s="77"/>
      <c r="V93" s="77"/>
      <c r="W93" s="171" t="s">
        <v>373</v>
      </c>
      <c r="X93" s="104">
        <v>19</v>
      </c>
      <c r="Y93" s="77"/>
    </row>
    <row r="94" spans="1:25" ht="15.75" thickBot="1">
      <c r="A94" s="11"/>
      <c r="B94" s="201"/>
      <c r="C94" s="73"/>
      <c r="D94" s="80"/>
      <c r="E94" s="78"/>
      <c r="F94" s="78"/>
      <c r="G94" s="172"/>
      <c r="H94" s="173"/>
      <c r="I94" s="78"/>
      <c r="J94" s="78"/>
      <c r="K94" s="172"/>
      <c r="L94" s="173"/>
      <c r="M94" s="78"/>
      <c r="N94" s="78"/>
      <c r="O94" s="73"/>
      <c r="P94" s="80"/>
      <c r="Q94" s="78"/>
      <c r="R94" s="78"/>
      <c r="S94" s="172"/>
      <c r="T94" s="173"/>
      <c r="U94" s="78"/>
      <c r="V94" s="78"/>
      <c r="W94" s="172"/>
      <c r="X94" s="173"/>
      <c r="Y94" s="78"/>
    </row>
    <row r="95" spans="1:25" ht="15.75" thickTop="1">
      <c r="A95" s="11"/>
      <c r="B95" s="362" t="s">
        <v>1032</v>
      </c>
      <c r="C95" s="363" t="s">
        <v>373</v>
      </c>
      <c r="D95" s="420">
        <v>278</v>
      </c>
      <c r="E95" s="81"/>
      <c r="F95" s="81"/>
      <c r="G95" s="362" t="s">
        <v>373</v>
      </c>
      <c r="H95" s="421">
        <v>136</v>
      </c>
      <c r="I95" s="81"/>
      <c r="J95" s="81"/>
      <c r="K95" s="362" t="s">
        <v>373</v>
      </c>
      <c r="L95" s="421">
        <v>199</v>
      </c>
      <c r="M95" s="81"/>
      <c r="N95" s="81"/>
      <c r="O95" s="420" t="s">
        <v>1052</v>
      </c>
      <c r="P95" s="420"/>
      <c r="Q95" s="81"/>
      <c r="R95" s="81"/>
      <c r="S95" s="421" t="s">
        <v>1052</v>
      </c>
      <c r="T95" s="421"/>
      <c r="U95" s="81"/>
      <c r="V95" s="81"/>
      <c r="W95" s="421" t="s">
        <v>1052</v>
      </c>
      <c r="X95" s="421"/>
      <c r="Y95" s="81"/>
    </row>
    <row r="96" spans="1:25">
      <c r="A96" s="11"/>
      <c r="B96" s="95"/>
      <c r="C96" s="332"/>
      <c r="D96" s="333"/>
      <c r="E96" s="99"/>
      <c r="F96" s="99"/>
      <c r="G96" s="301"/>
      <c r="H96" s="98"/>
      <c r="I96" s="99"/>
      <c r="J96" s="99"/>
      <c r="K96" s="301"/>
      <c r="L96" s="98"/>
      <c r="M96" s="99"/>
      <c r="N96" s="99"/>
      <c r="O96" s="333"/>
      <c r="P96" s="333"/>
      <c r="Q96" s="99"/>
      <c r="R96" s="99"/>
      <c r="S96" s="98"/>
      <c r="T96" s="98"/>
      <c r="U96" s="99"/>
      <c r="V96" s="99"/>
      <c r="W96" s="98"/>
      <c r="X96" s="98"/>
      <c r="Y96" s="99"/>
    </row>
    <row r="97" spans="1:26">
      <c r="A97" s="11"/>
      <c r="B97" s="19" t="s">
        <v>1090</v>
      </c>
      <c r="C97" s="47">
        <v>13.88</v>
      </c>
      <c r="D97" s="47"/>
      <c r="E97" s="46" t="s">
        <v>603</v>
      </c>
      <c r="F97" s="22"/>
      <c r="G97" s="52">
        <v>7.05</v>
      </c>
      <c r="H97" s="52"/>
      <c r="I97" s="170" t="s">
        <v>603</v>
      </c>
      <c r="J97" s="22"/>
      <c r="K97" s="52">
        <v>13.33</v>
      </c>
      <c r="L97" s="52"/>
      <c r="M97" s="170" t="s">
        <v>603</v>
      </c>
      <c r="N97" s="22"/>
      <c r="O97" s="47" t="s">
        <v>1052</v>
      </c>
      <c r="P97" s="47"/>
      <c r="Q97" s="22"/>
      <c r="R97" s="22"/>
      <c r="S97" s="52" t="s">
        <v>1052</v>
      </c>
      <c r="T97" s="52"/>
      <c r="U97" s="22"/>
      <c r="V97" s="22"/>
      <c r="W97" s="52" t="s">
        <v>1052</v>
      </c>
      <c r="X97" s="52"/>
      <c r="Y97" s="22"/>
    </row>
    <row r="98" spans="1:26" ht="15.75" thickBot="1">
      <c r="A98" s="11"/>
      <c r="B98" s="201"/>
      <c r="C98" s="80"/>
      <c r="D98" s="80"/>
      <c r="E98" s="73"/>
      <c r="F98" s="78"/>
      <c r="G98" s="173"/>
      <c r="H98" s="173"/>
      <c r="I98" s="172"/>
      <c r="J98" s="78"/>
      <c r="K98" s="173"/>
      <c r="L98" s="173"/>
      <c r="M98" s="172"/>
      <c r="N98" s="78"/>
      <c r="O98" s="80"/>
      <c r="P98" s="80"/>
      <c r="Q98" s="78"/>
      <c r="R98" s="78"/>
      <c r="S98" s="173"/>
      <c r="T98" s="173"/>
      <c r="U98" s="78"/>
      <c r="V98" s="78"/>
      <c r="W98" s="173"/>
      <c r="X98" s="173"/>
      <c r="Y98" s="78"/>
    </row>
    <row r="99" spans="1:26" ht="15.75" thickTop="1">
      <c r="A99" s="11"/>
      <c r="B99" s="93" t="s">
        <v>1049</v>
      </c>
      <c r="C99" s="81"/>
      <c r="D99" s="81"/>
      <c r="E99" s="81"/>
      <c r="F99" s="28"/>
      <c r="G99" s="81"/>
      <c r="H99" s="81"/>
      <c r="I99" s="81"/>
      <c r="J99" s="28"/>
      <c r="K99" s="81"/>
      <c r="L99" s="81"/>
      <c r="M99" s="81"/>
      <c r="N99" s="28"/>
      <c r="O99" s="81"/>
      <c r="P99" s="81"/>
      <c r="Q99" s="81"/>
      <c r="R99" s="28"/>
      <c r="S99" s="81"/>
      <c r="T99" s="81"/>
      <c r="U99" s="81"/>
      <c r="V99" s="28"/>
      <c r="W99" s="81"/>
      <c r="X99" s="81"/>
      <c r="Y99" s="81"/>
    </row>
    <row r="100" spans="1:26">
      <c r="A100" s="11"/>
      <c r="B100" s="164" t="s">
        <v>1050</v>
      </c>
      <c r="C100" s="47">
        <v>5.17</v>
      </c>
      <c r="D100" s="47"/>
      <c r="E100" s="31" t="s">
        <v>603</v>
      </c>
      <c r="F100" s="15"/>
      <c r="G100" s="52">
        <v>4.2</v>
      </c>
      <c r="H100" s="52"/>
      <c r="I100" s="164" t="s">
        <v>603</v>
      </c>
      <c r="J100" s="15"/>
      <c r="K100" s="52">
        <v>4.99</v>
      </c>
      <c r="L100" s="52"/>
      <c r="M100" s="164" t="s">
        <v>603</v>
      </c>
      <c r="N100" s="15"/>
      <c r="O100" s="47">
        <v>5.17</v>
      </c>
      <c r="P100" s="47"/>
      <c r="Q100" s="31" t="s">
        <v>603</v>
      </c>
      <c r="R100" s="15"/>
      <c r="S100" s="52">
        <v>4.2</v>
      </c>
      <c r="T100" s="52"/>
      <c r="U100" s="164" t="s">
        <v>603</v>
      </c>
      <c r="V100" s="15"/>
      <c r="W100" s="52">
        <v>4.99</v>
      </c>
      <c r="X100" s="52"/>
      <c r="Y100" s="164" t="s">
        <v>603</v>
      </c>
    </row>
    <row r="101" spans="1:26">
      <c r="A101" s="11"/>
      <c r="B101" s="95" t="s">
        <v>1091</v>
      </c>
      <c r="C101" s="51">
        <v>6.75</v>
      </c>
      <c r="D101" s="51"/>
      <c r="E101" s="43"/>
      <c r="F101" s="43"/>
      <c r="G101" s="53">
        <v>7.25</v>
      </c>
      <c r="H101" s="53"/>
      <c r="I101" s="43"/>
      <c r="J101" s="43"/>
      <c r="K101" s="53">
        <v>7.5</v>
      </c>
      <c r="L101" s="53"/>
      <c r="M101" s="43"/>
      <c r="N101" s="43"/>
      <c r="O101" s="51" t="s">
        <v>1052</v>
      </c>
      <c r="P101" s="51"/>
      <c r="Q101" s="43"/>
      <c r="R101" s="43"/>
      <c r="S101" s="53" t="s">
        <v>1052</v>
      </c>
      <c r="T101" s="53"/>
      <c r="U101" s="43"/>
      <c r="V101" s="43"/>
      <c r="W101" s="53" t="s">
        <v>1052</v>
      </c>
      <c r="X101" s="53"/>
      <c r="Y101" s="43"/>
    </row>
    <row r="102" spans="1:26">
      <c r="A102" s="11"/>
      <c r="B102" s="95"/>
      <c r="C102" s="51"/>
      <c r="D102" s="51"/>
      <c r="E102" s="43"/>
      <c r="F102" s="43"/>
      <c r="G102" s="53"/>
      <c r="H102" s="53"/>
      <c r="I102" s="43"/>
      <c r="J102" s="43"/>
      <c r="K102" s="53"/>
      <c r="L102" s="53"/>
      <c r="M102" s="43"/>
      <c r="N102" s="43"/>
      <c r="O102" s="51"/>
      <c r="P102" s="51"/>
      <c r="Q102" s="43"/>
      <c r="R102" s="43"/>
      <c r="S102" s="53"/>
      <c r="T102" s="53"/>
      <c r="U102" s="43"/>
      <c r="V102" s="43"/>
      <c r="W102" s="53"/>
      <c r="X102" s="53"/>
      <c r="Y102" s="43"/>
    </row>
    <row r="103" spans="1:26">
      <c r="A103" s="11"/>
      <c r="B103" s="19" t="s">
        <v>1051</v>
      </c>
      <c r="C103" s="47">
        <v>4</v>
      </c>
      <c r="D103" s="47"/>
      <c r="E103" s="22"/>
      <c r="F103" s="22"/>
      <c r="G103" s="52">
        <v>4</v>
      </c>
      <c r="H103" s="52"/>
      <c r="I103" s="22"/>
      <c r="J103" s="22"/>
      <c r="K103" s="52">
        <v>4</v>
      </c>
      <c r="L103" s="52"/>
      <c r="M103" s="22"/>
      <c r="N103" s="22"/>
      <c r="O103" s="47">
        <v>4</v>
      </c>
      <c r="P103" s="47"/>
      <c r="Q103" s="22"/>
      <c r="R103" s="22"/>
      <c r="S103" s="52">
        <v>4</v>
      </c>
      <c r="T103" s="52"/>
      <c r="U103" s="22"/>
      <c r="V103" s="22"/>
      <c r="W103" s="52">
        <v>4</v>
      </c>
      <c r="X103" s="52"/>
      <c r="Y103" s="22"/>
    </row>
    <row r="104" spans="1:26" ht="15.75" thickBot="1">
      <c r="A104" s="11"/>
      <c r="B104" s="201"/>
      <c r="C104" s="80"/>
      <c r="D104" s="80"/>
      <c r="E104" s="78"/>
      <c r="F104" s="78"/>
      <c r="G104" s="173"/>
      <c r="H104" s="173"/>
      <c r="I104" s="78"/>
      <c r="J104" s="78"/>
      <c r="K104" s="173"/>
      <c r="L104" s="173"/>
      <c r="M104" s="78"/>
      <c r="N104" s="78"/>
      <c r="O104" s="80"/>
      <c r="P104" s="80"/>
      <c r="Q104" s="78"/>
      <c r="R104" s="78"/>
      <c r="S104" s="173"/>
      <c r="T104" s="173"/>
      <c r="U104" s="78"/>
      <c r="V104" s="78"/>
      <c r="W104" s="173"/>
      <c r="X104" s="173"/>
      <c r="Y104" s="78"/>
    </row>
    <row r="105" spans="1:26" ht="15.75" thickTop="1">
      <c r="A105" s="11"/>
      <c r="B105" s="428" t="s">
        <v>1073</v>
      </c>
      <c r="C105" s="428"/>
      <c r="D105" s="428"/>
      <c r="E105" s="428"/>
      <c r="F105" s="428"/>
      <c r="G105" s="428"/>
      <c r="H105" s="428"/>
      <c r="I105" s="428"/>
      <c r="J105" s="428"/>
      <c r="K105" s="428"/>
      <c r="L105" s="428"/>
      <c r="M105" s="428"/>
      <c r="N105" s="428"/>
      <c r="O105" s="428"/>
      <c r="P105" s="428"/>
      <c r="Q105" s="428"/>
      <c r="R105" s="428"/>
      <c r="S105" s="428"/>
      <c r="T105" s="428"/>
      <c r="U105" s="428"/>
      <c r="V105" s="428"/>
      <c r="W105" s="428"/>
      <c r="X105" s="428"/>
      <c r="Y105" s="428"/>
      <c r="Z105" s="428"/>
    </row>
    <row r="106" spans="1:26">
      <c r="A106" s="11"/>
      <c r="B106" s="17"/>
      <c r="C106" s="17"/>
      <c r="D106" s="17"/>
      <c r="E106" s="17"/>
      <c r="F106" s="17"/>
      <c r="G106" s="17"/>
      <c r="H106" s="17"/>
      <c r="I106" s="17"/>
      <c r="J106" s="17"/>
      <c r="K106" s="17"/>
      <c r="L106" s="17"/>
      <c r="M106" s="17"/>
    </row>
    <row r="107" spans="1:26">
      <c r="A107" s="11"/>
      <c r="B107" s="14"/>
      <c r="C107" s="14"/>
      <c r="D107" s="14"/>
      <c r="E107" s="14"/>
      <c r="F107" s="14"/>
      <c r="G107" s="14"/>
      <c r="H107" s="14"/>
      <c r="I107" s="14"/>
      <c r="J107" s="14"/>
      <c r="K107" s="14"/>
      <c r="L107" s="14"/>
      <c r="M107" s="14"/>
    </row>
    <row r="108" spans="1:26" ht="15.75" thickBot="1">
      <c r="A108" s="11"/>
      <c r="B108" s="118" t="s">
        <v>768</v>
      </c>
      <c r="C108" s="42" t="s">
        <v>1092</v>
      </c>
      <c r="D108" s="42"/>
      <c r="E108" s="42"/>
      <c r="F108" s="42"/>
      <c r="G108" s="42"/>
      <c r="H108" s="42"/>
      <c r="I108" s="42"/>
      <c r="J108" s="42"/>
      <c r="K108" s="42"/>
      <c r="L108" s="42"/>
      <c r="M108" s="42"/>
    </row>
    <row r="109" spans="1:26" ht="15.75" thickBot="1">
      <c r="A109" s="11"/>
      <c r="B109" s="207" t="s">
        <v>506</v>
      </c>
      <c r="C109" s="193">
        <v>2014</v>
      </c>
      <c r="D109" s="193"/>
      <c r="E109" s="193"/>
      <c r="F109" s="212"/>
      <c r="G109" s="193">
        <v>2013</v>
      </c>
      <c r="H109" s="193"/>
      <c r="I109" s="193"/>
      <c r="J109" s="212"/>
      <c r="K109" s="193">
        <v>2012</v>
      </c>
      <c r="L109" s="193"/>
      <c r="M109" s="193"/>
    </row>
    <row r="110" spans="1:26">
      <c r="A110" s="11"/>
      <c r="B110" s="108" t="s">
        <v>1039</v>
      </c>
      <c r="C110" s="205" t="s">
        <v>373</v>
      </c>
      <c r="D110" s="61">
        <v>3</v>
      </c>
      <c r="E110" s="44"/>
      <c r="F110" s="44"/>
      <c r="G110" s="108" t="s">
        <v>373</v>
      </c>
      <c r="H110" s="97">
        <v>3</v>
      </c>
      <c r="I110" s="44"/>
      <c r="J110" s="44"/>
      <c r="K110" s="108" t="s">
        <v>373</v>
      </c>
      <c r="L110" s="97">
        <v>3</v>
      </c>
      <c r="M110" s="44"/>
    </row>
    <row r="111" spans="1:26">
      <c r="A111" s="11"/>
      <c r="B111" s="95"/>
      <c r="C111" s="332"/>
      <c r="D111" s="333"/>
      <c r="E111" s="99"/>
      <c r="F111" s="99"/>
      <c r="G111" s="301"/>
      <c r="H111" s="98"/>
      <c r="I111" s="99"/>
      <c r="J111" s="99"/>
      <c r="K111" s="301"/>
      <c r="L111" s="98"/>
      <c r="M111" s="99"/>
    </row>
    <row r="112" spans="1:26">
      <c r="A112" s="11"/>
      <c r="B112" s="164" t="s">
        <v>1085</v>
      </c>
      <c r="C112" s="47" t="s">
        <v>432</v>
      </c>
      <c r="D112" s="47"/>
      <c r="E112" s="31" t="s">
        <v>421</v>
      </c>
      <c r="F112" s="15"/>
      <c r="G112" s="52" t="s">
        <v>432</v>
      </c>
      <c r="H112" s="52"/>
      <c r="I112" s="164" t="s">
        <v>421</v>
      </c>
      <c r="J112" s="15"/>
      <c r="K112" s="52" t="s">
        <v>429</v>
      </c>
      <c r="L112" s="52"/>
      <c r="M112" s="164" t="s">
        <v>421</v>
      </c>
    </row>
    <row r="113" spans="1:13">
      <c r="A113" s="11"/>
      <c r="B113" s="95" t="s">
        <v>135</v>
      </c>
      <c r="C113" s="51" t="s">
        <v>374</v>
      </c>
      <c r="D113" s="51"/>
      <c r="E113" s="43"/>
      <c r="F113" s="43"/>
      <c r="G113" s="53" t="s">
        <v>374</v>
      </c>
      <c r="H113" s="53"/>
      <c r="I113" s="43"/>
      <c r="J113" s="43"/>
      <c r="K113" s="53">
        <v>4</v>
      </c>
      <c r="L113" s="53"/>
      <c r="M113" s="43"/>
    </row>
    <row r="114" spans="1:13">
      <c r="A114" s="11"/>
      <c r="B114" s="95"/>
      <c r="C114" s="51"/>
      <c r="D114" s="51"/>
      <c r="E114" s="43"/>
      <c r="F114" s="43"/>
      <c r="G114" s="53"/>
      <c r="H114" s="53"/>
      <c r="I114" s="43"/>
      <c r="J114" s="43"/>
      <c r="K114" s="53"/>
      <c r="L114" s="53"/>
      <c r="M114" s="43"/>
    </row>
    <row r="115" spans="1:13">
      <c r="A115" s="11"/>
      <c r="B115" s="170" t="s">
        <v>134</v>
      </c>
      <c r="C115" s="47">
        <v>1</v>
      </c>
      <c r="D115" s="47"/>
      <c r="E115" s="22"/>
      <c r="F115" s="22"/>
      <c r="G115" s="52">
        <v>1</v>
      </c>
      <c r="H115" s="52"/>
      <c r="I115" s="22"/>
      <c r="J115" s="22"/>
      <c r="K115" s="52">
        <v>1</v>
      </c>
      <c r="L115" s="52"/>
      <c r="M115" s="22"/>
    </row>
    <row r="116" spans="1:13">
      <c r="A116" s="11"/>
      <c r="B116" s="170"/>
      <c r="C116" s="47"/>
      <c r="D116" s="47"/>
      <c r="E116" s="22"/>
      <c r="F116" s="22"/>
      <c r="G116" s="52"/>
      <c r="H116" s="52"/>
      <c r="I116" s="22"/>
      <c r="J116" s="22"/>
      <c r="K116" s="52"/>
      <c r="L116" s="52"/>
      <c r="M116" s="22"/>
    </row>
    <row r="117" spans="1:13">
      <c r="A117" s="11"/>
      <c r="B117" s="95" t="s">
        <v>1089</v>
      </c>
      <c r="C117" s="51">
        <v>1</v>
      </c>
      <c r="D117" s="51"/>
      <c r="E117" s="43"/>
      <c r="F117" s="43"/>
      <c r="G117" s="53">
        <v>2</v>
      </c>
      <c r="H117" s="53"/>
      <c r="I117" s="43"/>
      <c r="J117" s="43"/>
      <c r="K117" s="53">
        <v>1</v>
      </c>
      <c r="L117" s="53"/>
      <c r="M117" s="43"/>
    </row>
    <row r="118" spans="1:13" ht="15.75" thickBot="1">
      <c r="A118" s="11"/>
      <c r="B118" s="216"/>
      <c r="C118" s="84"/>
      <c r="D118" s="84"/>
      <c r="E118" s="68"/>
      <c r="F118" s="68"/>
      <c r="G118" s="101"/>
      <c r="H118" s="101"/>
      <c r="I118" s="68"/>
      <c r="J118" s="68"/>
      <c r="K118" s="101"/>
      <c r="L118" s="101"/>
      <c r="M118" s="68"/>
    </row>
    <row r="119" spans="1:13">
      <c r="A119" s="11"/>
      <c r="B119" s="200" t="s">
        <v>1093</v>
      </c>
      <c r="C119" s="72" t="s">
        <v>373</v>
      </c>
      <c r="D119" s="79">
        <v>1</v>
      </c>
      <c r="E119" s="77"/>
      <c r="F119" s="77"/>
      <c r="G119" s="171" t="s">
        <v>373</v>
      </c>
      <c r="H119" s="104">
        <v>2</v>
      </c>
      <c r="I119" s="77"/>
      <c r="J119" s="77"/>
      <c r="K119" s="171" t="s">
        <v>373</v>
      </c>
      <c r="L119" s="104">
        <v>6</v>
      </c>
      <c r="M119" s="77"/>
    </row>
    <row r="120" spans="1:13" ht="15.75" thickBot="1">
      <c r="A120" s="11"/>
      <c r="B120" s="201"/>
      <c r="C120" s="73"/>
      <c r="D120" s="80"/>
      <c r="E120" s="78"/>
      <c r="F120" s="78"/>
      <c r="G120" s="172"/>
      <c r="H120" s="173"/>
      <c r="I120" s="78"/>
      <c r="J120" s="78"/>
      <c r="K120" s="172"/>
      <c r="L120" s="173"/>
      <c r="M120" s="78"/>
    </row>
    <row r="121" spans="1:13" ht="15.75" thickTop="1">
      <c r="A121" s="11"/>
      <c r="B121" s="362" t="s">
        <v>1032</v>
      </c>
      <c r="C121" s="363" t="s">
        <v>373</v>
      </c>
      <c r="D121" s="420">
        <v>3</v>
      </c>
      <c r="E121" s="81"/>
      <c r="F121" s="81"/>
      <c r="G121" s="362" t="s">
        <v>373</v>
      </c>
      <c r="H121" s="421" t="s">
        <v>427</v>
      </c>
      <c r="I121" s="362" t="s">
        <v>421</v>
      </c>
      <c r="J121" s="81"/>
      <c r="K121" s="362" t="s">
        <v>373</v>
      </c>
      <c r="L121" s="421">
        <v>4</v>
      </c>
      <c r="M121" s="81"/>
    </row>
    <row r="122" spans="1:13">
      <c r="A122" s="11"/>
      <c r="B122" s="95"/>
      <c r="C122" s="332"/>
      <c r="D122" s="333"/>
      <c r="E122" s="99"/>
      <c r="F122" s="99"/>
      <c r="G122" s="301"/>
      <c r="H122" s="98"/>
      <c r="I122" s="301"/>
      <c r="J122" s="99"/>
      <c r="K122" s="301"/>
      <c r="L122" s="98"/>
      <c r="M122" s="99"/>
    </row>
    <row r="123" spans="1:13" ht="15.75" thickBot="1">
      <c r="A123" s="11"/>
      <c r="B123" s="422" t="s">
        <v>1090</v>
      </c>
      <c r="C123" s="80">
        <v>4.62</v>
      </c>
      <c r="D123" s="80"/>
      <c r="E123" s="370" t="s">
        <v>603</v>
      </c>
      <c r="F123" s="41"/>
      <c r="G123" s="173" t="s">
        <v>1094</v>
      </c>
      <c r="H123" s="173"/>
      <c r="I123" s="368" t="s">
        <v>1095</v>
      </c>
      <c r="J123" s="41"/>
      <c r="K123" s="173">
        <v>6.39</v>
      </c>
      <c r="L123" s="173"/>
      <c r="M123" s="368" t="s">
        <v>603</v>
      </c>
    </row>
    <row r="124" spans="1:13" ht="15.75" thickTop="1">
      <c r="A124" s="11"/>
      <c r="B124" s="93" t="s">
        <v>1049</v>
      </c>
      <c r="C124" s="81"/>
      <c r="D124" s="81"/>
      <c r="E124" s="81"/>
      <c r="F124" s="28"/>
      <c r="G124" s="81"/>
      <c r="H124" s="81"/>
      <c r="I124" s="81"/>
      <c r="J124" s="28"/>
      <c r="K124" s="81"/>
      <c r="L124" s="81"/>
      <c r="M124" s="81"/>
    </row>
    <row r="125" spans="1:13">
      <c r="A125" s="11"/>
      <c r="B125" s="164" t="s">
        <v>1050</v>
      </c>
      <c r="C125" s="47">
        <v>4.59</v>
      </c>
      <c r="D125" s="47"/>
      <c r="E125" s="31" t="s">
        <v>603</v>
      </c>
      <c r="F125" s="15"/>
      <c r="G125" s="52">
        <v>3.81</v>
      </c>
      <c r="H125" s="52"/>
      <c r="I125" s="164" t="s">
        <v>1096</v>
      </c>
      <c r="J125" s="15"/>
      <c r="K125" s="52">
        <v>4.55</v>
      </c>
      <c r="L125" s="52"/>
      <c r="M125" s="164" t="s">
        <v>603</v>
      </c>
    </row>
    <row r="126" spans="1:13">
      <c r="A126" s="11"/>
      <c r="B126" s="95" t="s">
        <v>1091</v>
      </c>
      <c r="C126" s="51">
        <v>5</v>
      </c>
      <c r="D126" s="51"/>
      <c r="E126" s="43"/>
      <c r="F126" s="43"/>
      <c r="G126" s="53">
        <v>5</v>
      </c>
      <c r="H126" s="53"/>
      <c r="I126" s="43"/>
      <c r="J126" s="43"/>
      <c r="K126" s="53">
        <v>5</v>
      </c>
      <c r="L126" s="53"/>
      <c r="M126" s="43"/>
    </row>
    <row r="127" spans="1:13">
      <c r="A127" s="11"/>
      <c r="B127" s="95"/>
      <c r="C127" s="51"/>
      <c r="D127" s="51"/>
      <c r="E127" s="43"/>
      <c r="F127" s="43"/>
      <c r="G127" s="53"/>
      <c r="H127" s="53"/>
      <c r="I127" s="43"/>
      <c r="J127" s="43"/>
      <c r="K127" s="53"/>
      <c r="L127" s="53"/>
      <c r="M127" s="43"/>
    </row>
    <row r="128" spans="1:13">
      <c r="A128" s="11"/>
      <c r="B128" s="164" t="s">
        <v>1053</v>
      </c>
      <c r="C128" s="22"/>
      <c r="D128" s="22"/>
      <c r="E128" s="22"/>
      <c r="F128" s="15"/>
      <c r="G128" s="22"/>
      <c r="H128" s="22"/>
      <c r="I128" s="22"/>
      <c r="J128" s="15"/>
      <c r="K128" s="22"/>
      <c r="L128" s="22"/>
      <c r="M128" s="22"/>
    </row>
    <row r="129" spans="1:26">
      <c r="A129" s="11"/>
      <c r="B129" s="407" t="s">
        <v>1097</v>
      </c>
      <c r="C129" s="51">
        <v>7.5</v>
      </c>
      <c r="D129" s="51"/>
      <c r="E129" s="43"/>
      <c r="F129" s="43"/>
      <c r="G129" s="53">
        <v>8</v>
      </c>
      <c r="H129" s="53"/>
      <c r="I129" s="43"/>
      <c r="J129" s="43"/>
      <c r="K129" s="53">
        <v>8</v>
      </c>
      <c r="L129" s="53"/>
      <c r="M129" s="43"/>
    </row>
    <row r="130" spans="1:26">
      <c r="A130" s="11"/>
      <c r="B130" s="407"/>
      <c r="C130" s="51"/>
      <c r="D130" s="51"/>
      <c r="E130" s="43"/>
      <c r="F130" s="43"/>
      <c r="G130" s="53"/>
      <c r="H130" s="53"/>
      <c r="I130" s="43"/>
      <c r="J130" s="43"/>
      <c r="K130" s="53"/>
      <c r="L130" s="53"/>
      <c r="M130" s="43"/>
    </row>
    <row r="131" spans="1:26" ht="23.25" customHeight="1">
      <c r="A131" s="11"/>
      <c r="B131" s="45" t="s">
        <v>1055</v>
      </c>
      <c r="C131" s="47">
        <v>5</v>
      </c>
      <c r="D131" s="47"/>
      <c r="E131" s="22"/>
      <c r="F131" s="22"/>
      <c r="G131" s="52">
        <v>5</v>
      </c>
      <c r="H131" s="52"/>
      <c r="I131" s="22"/>
      <c r="J131" s="22"/>
      <c r="K131" s="52">
        <v>5</v>
      </c>
      <c r="L131" s="52"/>
      <c r="M131" s="22"/>
    </row>
    <row r="132" spans="1:26">
      <c r="A132" s="11"/>
      <c r="B132" s="45"/>
      <c r="C132" s="47"/>
      <c r="D132" s="47"/>
      <c r="E132" s="22"/>
      <c r="F132" s="22"/>
      <c r="G132" s="52"/>
      <c r="H132" s="52"/>
      <c r="I132" s="22"/>
      <c r="J132" s="22"/>
      <c r="K132" s="52"/>
      <c r="L132" s="52"/>
      <c r="M132" s="22"/>
    </row>
    <row r="133" spans="1:26">
      <c r="A133" s="11"/>
      <c r="B133" s="407" t="s">
        <v>1098</v>
      </c>
      <c r="C133" s="51">
        <v>2033</v>
      </c>
      <c r="D133" s="51"/>
      <c r="E133" s="43"/>
      <c r="F133" s="43"/>
      <c r="G133" s="53">
        <v>2033</v>
      </c>
      <c r="H133" s="53"/>
      <c r="I133" s="43"/>
      <c r="J133" s="43"/>
      <c r="K133" s="53">
        <v>2032</v>
      </c>
      <c r="L133" s="53"/>
      <c r="M133" s="43"/>
    </row>
    <row r="134" spans="1:26" ht="15.75" thickBot="1">
      <c r="A134" s="11"/>
      <c r="B134" s="423"/>
      <c r="C134" s="182"/>
      <c r="D134" s="182"/>
      <c r="E134" s="113"/>
      <c r="F134" s="113"/>
      <c r="G134" s="114"/>
      <c r="H134" s="114"/>
      <c r="I134" s="113"/>
      <c r="J134" s="113"/>
      <c r="K134" s="114"/>
      <c r="L134" s="114"/>
      <c r="M134" s="113"/>
    </row>
    <row r="135" spans="1:26" ht="25.5" customHeight="1" thickTop="1">
      <c r="A135" s="11"/>
      <c r="B135" s="19" t="s">
        <v>1099</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1"/>
      <c r="B136" s="19" t="s">
        <v>1100</v>
      </c>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1"/>
      <c r="B137" s="17"/>
      <c r="C137" s="17"/>
      <c r="D137" s="17"/>
      <c r="E137" s="17"/>
      <c r="F137" s="17"/>
      <c r="G137" s="17"/>
      <c r="H137" s="17"/>
      <c r="I137" s="17"/>
      <c r="J137" s="17"/>
      <c r="K137" s="17"/>
      <c r="L137" s="17"/>
      <c r="M137" s="17"/>
      <c r="N137" s="17"/>
      <c r="O137" s="17"/>
      <c r="P137" s="17"/>
      <c r="Q137" s="17"/>
    </row>
    <row r="138" spans="1:26">
      <c r="A138" s="11"/>
      <c r="B138" s="14"/>
      <c r="C138" s="14"/>
      <c r="D138" s="14"/>
      <c r="E138" s="14"/>
      <c r="F138" s="14"/>
      <c r="G138" s="14"/>
      <c r="H138" s="14"/>
      <c r="I138" s="14"/>
      <c r="J138" s="14"/>
      <c r="K138" s="14"/>
      <c r="L138" s="14"/>
      <c r="M138" s="14"/>
      <c r="N138" s="14"/>
      <c r="O138" s="14"/>
      <c r="P138" s="14"/>
      <c r="Q138" s="14"/>
    </row>
    <row r="139" spans="1:26" ht="15.75" thickBot="1">
      <c r="A139" s="11"/>
      <c r="B139" s="127"/>
      <c r="C139" s="42" t="s">
        <v>1101</v>
      </c>
      <c r="D139" s="42"/>
      <c r="E139" s="42"/>
      <c r="F139" s="42"/>
      <c r="G139" s="42"/>
      <c r="H139" s="42"/>
      <c r="I139" s="42"/>
      <c r="J139" s="15"/>
      <c r="K139" s="22"/>
      <c r="L139" s="22"/>
      <c r="M139" s="22"/>
      <c r="N139" s="15"/>
      <c r="O139" s="22"/>
      <c r="P139" s="22"/>
      <c r="Q139" s="22"/>
    </row>
    <row r="140" spans="1:26">
      <c r="A140" s="11"/>
      <c r="B140" s="136" t="s">
        <v>367</v>
      </c>
      <c r="C140" s="135" t="s">
        <v>1027</v>
      </c>
      <c r="D140" s="135"/>
      <c r="E140" s="135"/>
      <c r="F140" s="77"/>
      <c r="G140" s="135" t="s">
        <v>1028</v>
      </c>
      <c r="H140" s="135"/>
      <c r="I140" s="135"/>
      <c r="J140" s="22"/>
      <c r="K140" s="132" t="s">
        <v>1102</v>
      </c>
      <c r="L140" s="132"/>
      <c r="M140" s="132"/>
      <c r="N140" s="22"/>
      <c r="O140" s="132" t="s">
        <v>143</v>
      </c>
      <c r="P140" s="132"/>
      <c r="Q140" s="132"/>
    </row>
    <row r="141" spans="1:26" ht="15.75" thickBot="1">
      <c r="A141" s="11"/>
      <c r="B141" s="199"/>
      <c r="C141" s="42"/>
      <c r="D141" s="42"/>
      <c r="E141" s="42"/>
      <c r="F141" s="56"/>
      <c r="G141" s="42"/>
      <c r="H141" s="42"/>
      <c r="I141" s="42"/>
      <c r="J141" s="56"/>
      <c r="K141" s="42" t="s">
        <v>1103</v>
      </c>
      <c r="L141" s="42"/>
      <c r="M141" s="42"/>
      <c r="N141" s="56"/>
      <c r="O141" s="42"/>
      <c r="P141" s="42"/>
      <c r="Q141" s="42"/>
    </row>
    <row r="142" spans="1:26">
      <c r="A142" s="11"/>
      <c r="B142" s="108" t="s">
        <v>1104</v>
      </c>
      <c r="C142" s="205" t="s">
        <v>373</v>
      </c>
      <c r="D142" s="61">
        <v>57</v>
      </c>
      <c r="E142" s="44"/>
      <c r="F142" s="44"/>
      <c r="G142" s="205" t="s">
        <v>373</v>
      </c>
      <c r="H142" s="61">
        <v>10</v>
      </c>
      <c r="I142" s="44"/>
      <c r="J142" s="44"/>
      <c r="K142" s="205" t="s">
        <v>373</v>
      </c>
      <c r="L142" s="61">
        <v>1</v>
      </c>
      <c r="M142" s="44"/>
      <c r="N142" s="44"/>
      <c r="O142" s="205" t="s">
        <v>373</v>
      </c>
      <c r="P142" s="61">
        <v>68</v>
      </c>
      <c r="Q142" s="44"/>
    </row>
    <row r="143" spans="1:26">
      <c r="A143" s="11"/>
      <c r="B143" s="95"/>
      <c r="C143" s="332"/>
      <c r="D143" s="333"/>
      <c r="E143" s="99"/>
      <c r="F143" s="99"/>
      <c r="G143" s="332"/>
      <c r="H143" s="333"/>
      <c r="I143" s="99"/>
      <c r="J143" s="99"/>
      <c r="K143" s="332"/>
      <c r="L143" s="333"/>
      <c r="M143" s="99"/>
      <c r="N143" s="43"/>
      <c r="O143" s="165"/>
      <c r="P143" s="51"/>
      <c r="Q143" s="43"/>
    </row>
    <row r="144" spans="1:26">
      <c r="A144" s="11"/>
      <c r="B144" s="19" t="s">
        <v>1105</v>
      </c>
      <c r="C144" s="47">
        <v>4</v>
      </c>
      <c r="D144" s="47"/>
      <c r="E144" s="22"/>
      <c r="F144" s="22"/>
      <c r="G144" s="47" t="s">
        <v>432</v>
      </c>
      <c r="H144" s="47"/>
      <c r="I144" s="46" t="s">
        <v>421</v>
      </c>
      <c r="J144" s="22"/>
      <c r="K144" s="47">
        <v>1</v>
      </c>
      <c r="L144" s="47"/>
      <c r="M144" s="22"/>
      <c r="N144" s="22"/>
      <c r="O144" s="47">
        <v>1</v>
      </c>
      <c r="P144" s="47"/>
      <c r="Q144" s="22"/>
    </row>
    <row r="145" spans="1:26" ht="15.75" thickBot="1">
      <c r="A145" s="11"/>
      <c r="B145" s="201"/>
      <c r="C145" s="80"/>
      <c r="D145" s="80"/>
      <c r="E145" s="78"/>
      <c r="F145" s="78"/>
      <c r="G145" s="80"/>
      <c r="H145" s="80"/>
      <c r="I145" s="73"/>
      <c r="J145" s="78"/>
      <c r="K145" s="80"/>
      <c r="L145" s="80"/>
      <c r="M145" s="78"/>
      <c r="N145" s="78"/>
      <c r="O145" s="80"/>
      <c r="P145" s="80"/>
      <c r="Q145" s="78"/>
    </row>
    <row r="146" spans="1:26" ht="15.75" thickTop="1">
      <c r="A146" s="11"/>
      <c r="B146" s="19" t="s">
        <v>1106</v>
      </c>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1"/>
      <c r="B147" s="17"/>
      <c r="C147" s="17"/>
      <c r="D147" s="17"/>
      <c r="E147" s="17"/>
      <c r="F147" s="17"/>
      <c r="G147" s="17"/>
      <c r="H147" s="17"/>
      <c r="I147" s="17"/>
    </row>
    <row r="148" spans="1:26">
      <c r="A148" s="11"/>
      <c r="B148" s="14"/>
      <c r="C148" s="14"/>
      <c r="D148" s="14"/>
      <c r="E148" s="14"/>
      <c r="F148" s="14"/>
      <c r="G148" s="14"/>
      <c r="H148" s="14"/>
      <c r="I148" s="14"/>
    </row>
    <row r="149" spans="1:26" ht="15.75" thickBot="1">
      <c r="A149" s="11"/>
      <c r="B149" s="15"/>
      <c r="C149" s="42" t="s">
        <v>1107</v>
      </c>
      <c r="D149" s="42"/>
      <c r="E149" s="42"/>
      <c r="F149" s="42"/>
      <c r="G149" s="42"/>
      <c r="H149" s="42"/>
      <c r="I149" s="42"/>
    </row>
    <row r="150" spans="1:26" ht="15.75" thickBot="1">
      <c r="A150" s="11"/>
      <c r="B150" s="23" t="s">
        <v>367</v>
      </c>
      <c r="C150" s="193" t="s">
        <v>1108</v>
      </c>
      <c r="D150" s="193"/>
      <c r="E150" s="193"/>
      <c r="F150" s="26"/>
      <c r="G150" s="193" t="s">
        <v>1109</v>
      </c>
      <c r="H150" s="193"/>
      <c r="I150" s="193"/>
    </row>
    <row r="151" spans="1:26">
      <c r="A151" s="11"/>
      <c r="B151" s="108" t="s">
        <v>1110</v>
      </c>
      <c r="C151" s="205" t="s">
        <v>373</v>
      </c>
      <c r="D151" s="61">
        <v>4</v>
      </c>
      <c r="E151" s="44"/>
      <c r="F151" s="44"/>
      <c r="G151" s="205" t="s">
        <v>373</v>
      </c>
      <c r="H151" s="61" t="s">
        <v>432</v>
      </c>
      <c r="I151" s="205" t="s">
        <v>421</v>
      </c>
    </row>
    <row r="152" spans="1:26">
      <c r="A152" s="11"/>
      <c r="B152" s="95"/>
      <c r="C152" s="332"/>
      <c r="D152" s="333"/>
      <c r="E152" s="99"/>
      <c r="F152" s="99"/>
      <c r="G152" s="332"/>
      <c r="H152" s="333"/>
      <c r="I152" s="332"/>
    </row>
    <row r="153" spans="1:26">
      <c r="A153" s="11"/>
      <c r="B153" s="19" t="s">
        <v>1111</v>
      </c>
      <c r="C153" s="47" t="s">
        <v>374</v>
      </c>
      <c r="D153" s="47"/>
      <c r="E153" s="22"/>
      <c r="F153" s="22"/>
      <c r="G153" s="47" t="s">
        <v>374</v>
      </c>
      <c r="H153" s="47"/>
      <c r="I153" s="22"/>
    </row>
    <row r="154" spans="1:26" ht="15.75" thickBot="1">
      <c r="A154" s="11"/>
      <c r="B154" s="201"/>
      <c r="C154" s="80"/>
      <c r="D154" s="80"/>
      <c r="E154" s="78"/>
      <c r="F154" s="78"/>
      <c r="G154" s="80"/>
      <c r="H154" s="80"/>
      <c r="I154" s="78"/>
    </row>
    <row r="155" spans="1:26" ht="15.75" thickTop="1">
      <c r="A155" s="11"/>
      <c r="B155" s="345" t="s">
        <v>1112</v>
      </c>
      <c r="C155" s="345"/>
      <c r="D155" s="345"/>
      <c r="E155" s="345"/>
      <c r="F155" s="345"/>
      <c r="G155" s="345"/>
      <c r="H155" s="345"/>
      <c r="I155" s="345"/>
      <c r="J155" s="345"/>
      <c r="K155" s="345"/>
      <c r="L155" s="345"/>
      <c r="M155" s="345"/>
      <c r="N155" s="345"/>
      <c r="O155" s="345"/>
      <c r="P155" s="345"/>
      <c r="Q155" s="345"/>
      <c r="R155" s="345"/>
      <c r="S155" s="345"/>
      <c r="T155" s="345"/>
      <c r="U155" s="345"/>
      <c r="V155" s="345"/>
      <c r="W155" s="345"/>
      <c r="X155" s="345"/>
      <c r="Y155" s="345"/>
      <c r="Z155" s="345"/>
    </row>
    <row r="156" spans="1:26" ht="38.25" customHeight="1">
      <c r="A156" s="11"/>
      <c r="B156" s="19" t="s">
        <v>1113</v>
      </c>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1"/>
      <c r="B157" s="345" t="s">
        <v>222</v>
      </c>
      <c r="C157" s="345"/>
      <c r="D157" s="345"/>
      <c r="E157" s="345"/>
      <c r="F157" s="345"/>
      <c r="G157" s="345"/>
      <c r="H157" s="345"/>
      <c r="I157" s="345"/>
      <c r="J157" s="345"/>
      <c r="K157" s="345"/>
      <c r="L157" s="345"/>
      <c r="M157" s="345"/>
      <c r="N157" s="345"/>
      <c r="O157" s="345"/>
      <c r="P157" s="345"/>
      <c r="Q157" s="345"/>
      <c r="R157" s="345"/>
      <c r="S157" s="345"/>
      <c r="T157" s="345"/>
      <c r="U157" s="345"/>
      <c r="V157" s="345"/>
      <c r="W157" s="345"/>
      <c r="X157" s="345"/>
      <c r="Y157" s="345"/>
      <c r="Z157" s="345"/>
    </row>
    <row r="158" spans="1:26">
      <c r="A158" s="11"/>
      <c r="B158" s="19" t="s">
        <v>1114</v>
      </c>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1"/>
      <c r="B159" s="19" t="s">
        <v>1115</v>
      </c>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1"/>
      <c r="B160" s="429" t="s">
        <v>1116</v>
      </c>
      <c r="C160" s="429"/>
      <c r="D160" s="429"/>
      <c r="E160" s="429"/>
      <c r="F160" s="429"/>
      <c r="G160" s="429"/>
      <c r="H160" s="429"/>
      <c r="I160" s="429"/>
      <c r="J160" s="429"/>
      <c r="K160" s="429"/>
      <c r="L160" s="429"/>
      <c r="M160" s="429"/>
      <c r="N160" s="429"/>
      <c r="O160" s="429"/>
      <c r="P160" s="429"/>
      <c r="Q160" s="429"/>
      <c r="R160" s="429"/>
      <c r="S160" s="429"/>
      <c r="T160" s="429"/>
      <c r="U160" s="429"/>
      <c r="V160" s="429"/>
      <c r="W160" s="429"/>
      <c r="X160" s="429"/>
      <c r="Y160" s="429"/>
      <c r="Z160" s="429"/>
    </row>
    <row r="161" spans="1:26">
      <c r="A161" s="11"/>
      <c r="B161" s="19" t="s">
        <v>1117</v>
      </c>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1"/>
      <c r="B162" s="372" t="s">
        <v>1118</v>
      </c>
      <c r="C162" s="372"/>
      <c r="D162" s="372"/>
      <c r="E162" s="372"/>
      <c r="F162" s="372"/>
      <c r="G162" s="372"/>
      <c r="H162" s="372"/>
      <c r="I162" s="372"/>
      <c r="J162" s="372"/>
      <c r="K162" s="372"/>
      <c r="L162" s="372"/>
      <c r="M162" s="372"/>
      <c r="N162" s="372"/>
      <c r="O162" s="372"/>
      <c r="P162" s="372"/>
      <c r="Q162" s="372"/>
      <c r="R162" s="372"/>
      <c r="S162" s="372"/>
      <c r="T162" s="372"/>
      <c r="U162" s="372"/>
      <c r="V162" s="372"/>
      <c r="W162" s="372"/>
      <c r="X162" s="372"/>
      <c r="Y162" s="372"/>
      <c r="Z162" s="372"/>
    </row>
    <row r="163" spans="1:26">
      <c r="A163" s="11"/>
      <c r="B163" s="19" t="s">
        <v>1119</v>
      </c>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1"/>
      <c r="B164" s="372" t="s">
        <v>1120</v>
      </c>
      <c r="C164" s="372"/>
      <c r="D164" s="372"/>
      <c r="E164" s="372"/>
      <c r="F164" s="372"/>
      <c r="G164" s="372"/>
      <c r="H164" s="372"/>
      <c r="I164" s="372"/>
      <c r="J164" s="372"/>
      <c r="K164" s="372"/>
      <c r="L164" s="372"/>
      <c r="M164" s="372"/>
      <c r="N164" s="372"/>
      <c r="O164" s="372"/>
      <c r="P164" s="372"/>
      <c r="Q164" s="372"/>
      <c r="R164" s="372"/>
      <c r="S164" s="372"/>
      <c r="T164" s="372"/>
      <c r="U164" s="372"/>
      <c r="V164" s="372"/>
      <c r="W164" s="372"/>
      <c r="X164" s="372"/>
      <c r="Y164" s="372"/>
      <c r="Z164" s="372"/>
    </row>
    <row r="165" spans="1:26">
      <c r="A165" s="11"/>
      <c r="B165" s="19" t="s">
        <v>1121</v>
      </c>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1"/>
      <c r="B166" s="372" t="s">
        <v>376</v>
      </c>
      <c r="C166" s="372"/>
      <c r="D166" s="372"/>
      <c r="E166" s="372"/>
      <c r="F166" s="372"/>
      <c r="G166" s="372"/>
      <c r="H166" s="372"/>
      <c r="I166" s="372"/>
      <c r="J166" s="372"/>
      <c r="K166" s="372"/>
      <c r="L166" s="372"/>
      <c r="M166" s="372"/>
      <c r="N166" s="372"/>
      <c r="O166" s="372"/>
      <c r="P166" s="372"/>
      <c r="Q166" s="372"/>
      <c r="R166" s="372"/>
      <c r="S166" s="372"/>
      <c r="T166" s="372"/>
      <c r="U166" s="372"/>
      <c r="V166" s="372"/>
      <c r="W166" s="372"/>
      <c r="X166" s="372"/>
      <c r="Y166" s="372"/>
      <c r="Z166" s="372"/>
    </row>
    <row r="167" spans="1:26">
      <c r="A167" s="11"/>
      <c r="B167" s="19" t="s">
        <v>1122</v>
      </c>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1"/>
      <c r="B168" s="372" t="s">
        <v>1123</v>
      </c>
      <c r="C168" s="372"/>
      <c r="D168" s="372"/>
      <c r="E168" s="372"/>
      <c r="F168" s="372"/>
      <c r="G168" s="372"/>
      <c r="H168" s="372"/>
      <c r="I168" s="372"/>
      <c r="J168" s="372"/>
      <c r="K168" s="372"/>
      <c r="L168" s="372"/>
      <c r="M168" s="372"/>
      <c r="N168" s="372"/>
      <c r="O168" s="372"/>
      <c r="P168" s="372"/>
      <c r="Q168" s="372"/>
      <c r="R168" s="372"/>
      <c r="S168" s="372"/>
      <c r="T168" s="372"/>
      <c r="U168" s="372"/>
      <c r="V168" s="372"/>
      <c r="W168" s="372"/>
      <c r="X168" s="372"/>
      <c r="Y168" s="372"/>
      <c r="Z168" s="372"/>
    </row>
    <row r="169" spans="1:26">
      <c r="A169" s="11"/>
      <c r="B169" s="19" t="s">
        <v>1124</v>
      </c>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1"/>
      <c r="B170" s="20" t="s">
        <v>1125</v>
      </c>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c r="A171" s="11"/>
      <c r="B171" s="19" t="s">
        <v>1126</v>
      </c>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1"/>
      <c r="B172" s="372" t="s">
        <v>1127</v>
      </c>
      <c r="C172" s="372"/>
      <c r="D172" s="372"/>
      <c r="E172" s="372"/>
      <c r="F172" s="372"/>
      <c r="G172" s="372"/>
      <c r="H172" s="372"/>
      <c r="I172" s="372"/>
      <c r="J172" s="372"/>
      <c r="K172" s="372"/>
      <c r="L172" s="372"/>
      <c r="M172" s="372"/>
      <c r="N172" s="372"/>
      <c r="O172" s="372"/>
      <c r="P172" s="372"/>
      <c r="Q172" s="372"/>
      <c r="R172" s="372"/>
      <c r="S172" s="372"/>
      <c r="T172" s="372"/>
      <c r="U172" s="372"/>
      <c r="V172" s="372"/>
      <c r="W172" s="372"/>
      <c r="X172" s="372"/>
      <c r="Y172" s="372"/>
      <c r="Z172" s="372"/>
    </row>
    <row r="173" spans="1:26">
      <c r="A173" s="11"/>
      <c r="B173" s="19" t="s">
        <v>1128</v>
      </c>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1"/>
      <c r="B174" s="20" t="s">
        <v>1129</v>
      </c>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c r="A175" s="11"/>
      <c r="B175" s="19" t="s">
        <v>1130</v>
      </c>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1"/>
      <c r="B176" s="429" t="s">
        <v>1131</v>
      </c>
      <c r="C176" s="429"/>
      <c r="D176" s="429"/>
      <c r="E176" s="429"/>
      <c r="F176" s="429"/>
      <c r="G176" s="429"/>
      <c r="H176" s="429"/>
      <c r="I176" s="429"/>
      <c r="J176" s="429"/>
      <c r="K176" s="429"/>
      <c r="L176" s="429"/>
      <c r="M176" s="429"/>
      <c r="N176" s="429"/>
      <c r="O176" s="429"/>
      <c r="P176" s="429"/>
      <c r="Q176" s="429"/>
      <c r="R176" s="429"/>
      <c r="S176" s="429"/>
      <c r="T176" s="429"/>
      <c r="U176" s="429"/>
      <c r="V176" s="429"/>
      <c r="W176" s="429"/>
      <c r="X176" s="429"/>
      <c r="Y176" s="429"/>
      <c r="Z176" s="429"/>
    </row>
    <row r="177" spans="1:26">
      <c r="A177" s="11"/>
      <c r="B177" s="19" t="s">
        <v>1132</v>
      </c>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1"/>
      <c r="B178" s="17"/>
      <c r="C178" s="17"/>
      <c r="D178" s="17"/>
      <c r="E178" s="17"/>
      <c r="F178" s="17"/>
      <c r="G178" s="17"/>
      <c r="H178" s="17"/>
      <c r="I178" s="17"/>
      <c r="J178" s="17"/>
      <c r="K178" s="17"/>
      <c r="L178" s="17"/>
      <c r="M178" s="17"/>
      <c r="N178" s="17"/>
      <c r="O178" s="17"/>
      <c r="P178" s="17"/>
      <c r="Q178" s="17"/>
    </row>
    <row r="179" spans="1:26">
      <c r="A179" s="11"/>
      <c r="B179" s="14"/>
      <c r="C179" s="14"/>
      <c r="D179" s="14"/>
      <c r="E179" s="14"/>
      <c r="F179" s="14"/>
      <c r="G179" s="14"/>
      <c r="H179" s="14"/>
      <c r="I179" s="14"/>
      <c r="J179" s="14"/>
      <c r="K179" s="14"/>
      <c r="L179" s="14"/>
      <c r="M179" s="14"/>
      <c r="N179" s="14"/>
      <c r="O179" s="14"/>
      <c r="P179" s="14"/>
      <c r="Q179" s="14"/>
    </row>
    <row r="180" spans="1:26" ht="15.75" thickBot="1">
      <c r="A180" s="11"/>
      <c r="B180" s="23" t="s">
        <v>367</v>
      </c>
      <c r="C180" s="42" t="s">
        <v>143</v>
      </c>
      <c r="D180" s="42"/>
      <c r="E180" s="42"/>
      <c r="F180" s="26"/>
      <c r="G180" s="42" t="s">
        <v>227</v>
      </c>
      <c r="H180" s="42"/>
      <c r="I180" s="42"/>
      <c r="J180" s="26"/>
      <c r="K180" s="42" t="s">
        <v>368</v>
      </c>
      <c r="L180" s="42"/>
      <c r="M180" s="42"/>
      <c r="N180" s="26"/>
      <c r="O180" s="42" t="s">
        <v>369</v>
      </c>
      <c r="P180" s="42"/>
      <c r="Q180" s="42"/>
    </row>
    <row r="181" spans="1:26">
      <c r="A181" s="11"/>
      <c r="B181" s="174" t="s">
        <v>370</v>
      </c>
      <c r="C181" s="44"/>
      <c r="D181" s="44"/>
      <c r="E181" s="44"/>
      <c r="F181" s="28"/>
      <c r="G181" s="44"/>
      <c r="H181" s="44"/>
      <c r="I181" s="44"/>
      <c r="J181" s="28"/>
      <c r="K181" s="44"/>
      <c r="L181" s="44"/>
      <c r="M181" s="44"/>
      <c r="N181" s="28"/>
      <c r="O181" s="44"/>
      <c r="P181" s="44"/>
      <c r="Q181" s="44"/>
    </row>
    <row r="182" spans="1:26">
      <c r="A182" s="11"/>
      <c r="B182" s="164" t="s">
        <v>1133</v>
      </c>
      <c r="C182" s="22"/>
      <c r="D182" s="22"/>
      <c r="E182" s="22"/>
      <c r="F182" s="15"/>
      <c r="G182" s="22"/>
      <c r="H182" s="22"/>
      <c r="I182" s="22"/>
      <c r="J182" s="15"/>
      <c r="K182" s="22"/>
      <c r="L182" s="22"/>
      <c r="M182" s="22"/>
      <c r="N182" s="15"/>
      <c r="O182" s="22"/>
      <c r="P182" s="22"/>
      <c r="Q182" s="22"/>
    </row>
    <row r="183" spans="1:26">
      <c r="A183" s="11"/>
      <c r="B183" s="407" t="s">
        <v>1118</v>
      </c>
      <c r="C183" s="165" t="s">
        <v>373</v>
      </c>
      <c r="D183" s="51">
        <v>390</v>
      </c>
      <c r="E183" s="43"/>
      <c r="F183" s="43"/>
      <c r="G183" s="165" t="s">
        <v>373</v>
      </c>
      <c r="H183" s="51">
        <v>390</v>
      </c>
      <c r="I183" s="43"/>
      <c r="J183" s="43"/>
      <c r="K183" s="165" t="s">
        <v>373</v>
      </c>
      <c r="L183" s="51" t="s">
        <v>374</v>
      </c>
      <c r="M183" s="43"/>
      <c r="N183" s="43"/>
      <c r="O183" s="165" t="s">
        <v>373</v>
      </c>
      <c r="P183" s="51" t="s">
        <v>374</v>
      </c>
      <c r="Q183" s="43"/>
    </row>
    <row r="184" spans="1:26">
      <c r="A184" s="11"/>
      <c r="B184" s="407"/>
      <c r="C184" s="165"/>
      <c r="D184" s="51"/>
      <c r="E184" s="43"/>
      <c r="F184" s="43"/>
      <c r="G184" s="165"/>
      <c r="H184" s="51"/>
      <c r="I184" s="43"/>
      <c r="J184" s="43"/>
      <c r="K184" s="165"/>
      <c r="L184" s="51"/>
      <c r="M184" s="43"/>
      <c r="N184" s="43"/>
      <c r="O184" s="165"/>
      <c r="P184" s="51"/>
      <c r="Q184" s="43"/>
    </row>
    <row r="185" spans="1:26">
      <c r="A185" s="11"/>
      <c r="B185" s="164" t="s">
        <v>1134</v>
      </c>
      <c r="C185" s="22"/>
      <c r="D185" s="22"/>
      <c r="E185" s="22"/>
      <c r="F185" s="15"/>
      <c r="G185" s="22"/>
      <c r="H185" s="22"/>
      <c r="I185" s="22"/>
      <c r="J185" s="15"/>
      <c r="K185" s="22"/>
      <c r="L185" s="22"/>
      <c r="M185" s="22"/>
      <c r="N185" s="15"/>
      <c r="O185" s="22"/>
      <c r="P185" s="22"/>
      <c r="Q185" s="22"/>
    </row>
    <row r="186" spans="1:26">
      <c r="A186" s="11"/>
      <c r="B186" s="407" t="s">
        <v>1135</v>
      </c>
      <c r="C186" s="51">
        <v>466</v>
      </c>
      <c r="D186" s="51"/>
      <c r="E186" s="43"/>
      <c r="F186" s="43"/>
      <c r="G186" s="51" t="s">
        <v>374</v>
      </c>
      <c r="H186" s="51"/>
      <c r="I186" s="43"/>
      <c r="J186" s="43"/>
      <c r="K186" s="51">
        <v>466</v>
      </c>
      <c r="L186" s="51"/>
      <c r="M186" s="43"/>
      <c r="N186" s="43"/>
      <c r="O186" s="51" t="s">
        <v>374</v>
      </c>
      <c r="P186" s="51"/>
      <c r="Q186" s="43"/>
    </row>
    <row r="187" spans="1:26">
      <c r="A187" s="11"/>
      <c r="B187" s="407"/>
      <c r="C187" s="51"/>
      <c r="D187" s="51"/>
      <c r="E187" s="43"/>
      <c r="F187" s="43"/>
      <c r="G187" s="51"/>
      <c r="H187" s="51"/>
      <c r="I187" s="43"/>
      <c r="J187" s="43"/>
      <c r="K187" s="51"/>
      <c r="L187" s="51"/>
      <c r="M187" s="43"/>
      <c r="N187" s="43"/>
      <c r="O187" s="51"/>
      <c r="P187" s="51"/>
      <c r="Q187" s="43"/>
    </row>
    <row r="188" spans="1:26">
      <c r="A188" s="11"/>
      <c r="B188" s="45" t="s">
        <v>1118</v>
      </c>
      <c r="C188" s="47">
        <v>76</v>
      </c>
      <c r="D188" s="47"/>
      <c r="E188" s="22"/>
      <c r="F188" s="22"/>
      <c r="G188" s="47">
        <v>76</v>
      </c>
      <c r="H188" s="47"/>
      <c r="I188" s="22"/>
      <c r="J188" s="22"/>
      <c r="K188" s="47" t="s">
        <v>374</v>
      </c>
      <c r="L188" s="47"/>
      <c r="M188" s="22"/>
      <c r="N188" s="22"/>
      <c r="O188" s="47" t="s">
        <v>374</v>
      </c>
      <c r="P188" s="47"/>
      <c r="Q188" s="22"/>
    </row>
    <row r="189" spans="1:26">
      <c r="A189" s="11"/>
      <c r="B189" s="45"/>
      <c r="C189" s="47"/>
      <c r="D189" s="47"/>
      <c r="E189" s="22"/>
      <c r="F189" s="22"/>
      <c r="G189" s="47"/>
      <c r="H189" s="47"/>
      <c r="I189" s="22"/>
      <c r="J189" s="22"/>
      <c r="K189" s="47"/>
      <c r="L189" s="47"/>
      <c r="M189" s="22"/>
      <c r="N189" s="22"/>
      <c r="O189" s="47"/>
      <c r="P189" s="47"/>
      <c r="Q189" s="22"/>
    </row>
    <row r="190" spans="1:26">
      <c r="A190" s="11"/>
      <c r="B190" s="407" t="s">
        <v>1120</v>
      </c>
      <c r="C190" s="51">
        <v>499</v>
      </c>
      <c r="D190" s="51"/>
      <c r="E190" s="43"/>
      <c r="F190" s="43"/>
      <c r="G190" s="51">
        <v>499</v>
      </c>
      <c r="H190" s="51"/>
      <c r="I190" s="43"/>
      <c r="J190" s="43"/>
      <c r="K190" s="51" t="s">
        <v>374</v>
      </c>
      <c r="L190" s="51"/>
      <c r="M190" s="43"/>
      <c r="N190" s="43"/>
      <c r="O190" s="51" t="s">
        <v>374</v>
      </c>
      <c r="P190" s="51"/>
      <c r="Q190" s="43"/>
    </row>
    <row r="191" spans="1:26">
      <c r="A191" s="11"/>
      <c r="B191" s="407"/>
      <c r="C191" s="51"/>
      <c r="D191" s="51"/>
      <c r="E191" s="43"/>
      <c r="F191" s="43"/>
      <c r="G191" s="51"/>
      <c r="H191" s="51"/>
      <c r="I191" s="43"/>
      <c r="J191" s="43"/>
      <c r="K191" s="51"/>
      <c r="L191" s="51"/>
      <c r="M191" s="43"/>
      <c r="N191" s="43"/>
      <c r="O191" s="51"/>
      <c r="P191" s="51"/>
      <c r="Q191" s="43"/>
    </row>
    <row r="192" spans="1:26">
      <c r="A192" s="11"/>
      <c r="B192" s="164" t="s">
        <v>1136</v>
      </c>
      <c r="C192" s="22"/>
      <c r="D192" s="22"/>
      <c r="E192" s="22"/>
      <c r="F192" s="15"/>
      <c r="G192" s="22"/>
      <c r="H192" s="22"/>
      <c r="I192" s="22"/>
      <c r="J192" s="15"/>
      <c r="K192" s="22"/>
      <c r="L192" s="22"/>
      <c r="M192" s="22"/>
      <c r="N192" s="15"/>
      <c r="O192" s="22"/>
      <c r="P192" s="22"/>
      <c r="Q192" s="22"/>
    </row>
    <row r="193" spans="1:17">
      <c r="A193" s="11"/>
      <c r="B193" s="407" t="s">
        <v>376</v>
      </c>
      <c r="C193" s="51">
        <v>359</v>
      </c>
      <c r="D193" s="51"/>
      <c r="E193" s="43"/>
      <c r="F193" s="43"/>
      <c r="G193" s="51">
        <v>359</v>
      </c>
      <c r="H193" s="51"/>
      <c r="I193" s="43"/>
      <c r="J193" s="43"/>
      <c r="K193" s="51" t="s">
        <v>374</v>
      </c>
      <c r="L193" s="51"/>
      <c r="M193" s="43"/>
      <c r="N193" s="43"/>
      <c r="O193" s="51" t="s">
        <v>374</v>
      </c>
      <c r="P193" s="51"/>
      <c r="Q193" s="43"/>
    </row>
    <row r="194" spans="1:17">
      <c r="A194" s="11"/>
      <c r="B194" s="407"/>
      <c r="C194" s="51"/>
      <c r="D194" s="51"/>
      <c r="E194" s="43"/>
      <c r="F194" s="43"/>
      <c r="G194" s="51"/>
      <c r="H194" s="51"/>
      <c r="I194" s="43"/>
      <c r="J194" s="43"/>
      <c r="K194" s="51"/>
      <c r="L194" s="51"/>
      <c r="M194" s="43"/>
      <c r="N194" s="43"/>
      <c r="O194" s="51"/>
      <c r="P194" s="51"/>
      <c r="Q194" s="43"/>
    </row>
    <row r="195" spans="1:17">
      <c r="A195" s="11"/>
      <c r="B195" s="45" t="s">
        <v>1123</v>
      </c>
      <c r="C195" s="47">
        <v>659</v>
      </c>
      <c r="D195" s="47"/>
      <c r="E195" s="22"/>
      <c r="F195" s="22"/>
      <c r="G195" s="47" t="s">
        <v>374</v>
      </c>
      <c r="H195" s="47"/>
      <c r="I195" s="22"/>
      <c r="J195" s="22"/>
      <c r="K195" s="47">
        <v>659</v>
      </c>
      <c r="L195" s="47"/>
      <c r="M195" s="22"/>
      <c r="N195" s="22"/>
      <c r="O195" s="47" t="s">
        <v>374</v>
      </c>
      <c r="P195" s="47"/>
      <c r="Q195" s="22"/>
    </row>
    <row r="196" spans="1:17">
      <c r="A196" s="11"/>
      <c r="B196" s="45"/>
      <c r="C196" s="47"/>
      <c r="D196" s="47"/>
      <c r="E196" s="22"/>
      <c r="F196" s="22"/>
      <c r="G196" s="47"/>
      <c r="H196" s="47"/>
      <c r="I196" s="22"/>
      <c r="J196" s="22"/>
      <c r="K196" s="47"/>
      <c r="L196" s="47"/>
      <c r="M196" s="22"/>
      <c r="N196" s="22"/>
      <c r="O196" s="47"/>
      <c r="P196" s="47"/>
      <c r="Q196" s="22"/>
    </row>
    <row r="197" spans="1:17">
      <c r="A197" s="11"/>
      <c r="B197" s="407" t="s">
        <v>1125</v>
      </c>
      <c r="C197" s="51">
        <v>9</v>
      </c>
      <c r="D197" s="51"/>
      <c r="E197" s="43"/>
      <c r="F197" s="43"/>
      <c r="G197" s="51" t="s">
        <v>374</v>
      </c>
      <c r="H197" s="51"/>
      <c r="I197" s="43"/>
      <c r="J197" s="43"/>
      <c r="K197" s="51">
        <v>9</v>
      </c>
      <c r="L197" s="51"/>
      <c r="M197" s="43"/>
      <c r="N197" s="43"/>
      <c r="O197" s="51" t="s">
        <v>374</v>
      </c>
      <c r="P197" s="51"/>
      <c r="Q197" s="43"/>
    </row>
    <row r="198" spans="1:17">
      <c r="A198" s="11"/>
      <c r="B198" s="407"/>
      <c r="C198" s="51"/>
      <c r="D198" s="51"/>
      <c r="E198" s="43"/>
      <c r="F198" s="43"/>
      <c r="G198" s="51"/>
      <c r="H198" s="51"/>
      <c r="I198" s="43"/>
      <c r="J198" s="43"/>
      <c r="K198" s="51"/>
      <c r="L198" s="51"/>
      <c r="M198" s="43"/>
      <c r="N198" s="43"/>
      <c r="O198" s="51"/>
      <c r="P198" s="51"/>
      <c r="Q198" s="43"/>
    </row>
    <row r="199" spans="1:17">
      <c r="A199" s="11"/>
      <c r="B199" s="170" t="s">
        <v>1127</v>
      </c>
      <c r="C199" s="47">
        <v>73</v>
      </c>
      <c r="D199" s="47"/>
      <c r="E199" s="22"/>
      <c r="F199" s="22"/>
      <c r="G199" s="22"/>
      <c r="H199" s="22"/>
      <c r="I199" s="22"/>
      <c r="J199" s="22"/>
      <c r="K199" s="47" t="s">
        <v>374</v>
      </c>
      <c r="L199" s="47"/>
      <c r="M199" s="22"/>
      <c r="N199" s="22"/>
      <c r="O199" s="47">
        <v>73</v>
      </c>
      <c r="P199" s="47"/>
      <c r="Q199" s="22"/>
    </row>
    <row r="200" spans="1:17" ht="15.75" thickBot="1">
      <c r="A200" s="11"/>
      <c r="B200" s="281"/>
      <c r="C200" s="55"/>
      <c r="D200" s="55"/>
      <c r="E200" s="56"/>
      <c r="F200" s="56"/>
      <c r="G200" s="56"/>
      <c r="H200" s="56"/>
      <c r="I200" s="56"/>
      <c r="J200" s="56"/>
      <c r="K200" s="55"/>
      <c r="L200" s="55"/>
      <c r="M200" s="56"/>
      <c r="N200" s="56"/>
      <c r="O200" s="55"/>
      <c r="P200" s="55"/>
      <c r="Q200" s="56"/>
    </row>
    <row r="201" spans="1:17">
      <c r="A201" s="11"/>
      <c r="B201" s="106" t="s">
        <v>1137</v>
      </c>
      <c r="C201" s="205" t="s">
        <v>373</v>
      </c>
      <c r="D201" s="60">
        <v>2531</v>
      </c>
      <c r="E201" s="44"/>
      <c r="F201" s="44"/>
      <c r="G201" s="205" t="s">
        <v>373</v>
      </c>
      <c r="H201" s="60">
        <v>1324</v>
      </c>
      <c r="I201" s="44"/>
      <c r="J201" s="44"/>
      <c r="K201" s="205" t="s">
        <v>373</v>
      </c>
      <c r="L201" s="60">
        <v>1134</v>
      </c>
      <c r="M201" s="44"/>
      <c r="N201" s="44"/>
      <c r="O201" s="205" t="s">
        <v>373</v>
      </c>
      <c r="P201" s="61">
        <v>73</v>
      </c>
      <c r="Q201" s="44"/>
    </row>
    <row r="202" spans="1:17" ht="15.75" thickBot="1">
      <c r="A202" s="11"/>
      <c r="B202" s="107"/>
      <c r="C202" s="196"/>
      <c r="D202" s="206"/>
      <c r="E202" s="113"/>
      <c r="F202" s="113"/>
      <c r="G202" s="196"/>
      <c r="H202" s="206"/>
      <c r="I202" s="113"/>
      <c r="J202" s="113"/>
      <c r="K202" s="196"/>
      <c r="L202" s="206"/>
      <c r="M202" s="113"/>
      <c r="N202" s="113"/>
      <c r="O202" s="196"/>
      <c r="P202" s="182"/>
      <c r="Q202" s="113"/>
    </row>
    <row r="203" spans="1:17" ht="15.75" thickTop="1">
      <c r="A203" s="11"/>
      <c r="B203" s="338" t="s">
        <v>396</v>
      </c>
      <c r="C203" s="115"/>
      <c r="D203" s="115"/>
      <c r="E203" s="115"/>
      <c r="F203" s="15"/>
      <c r="G203" s="115"/>
      <c r="H203" s="115"/>
      <c r="I203" s="115"/>
      <c r="J203" s="15"/>
      <c r="K203" s="115"/>
      <c r="L203" s="115"/>
      <c r="M203" s="115"/>
      <c r="N203" s="15"/>
      <c r="O203" s="115"/>
      <c r="P203" s="115"/>
      <c r="Q203" s="115"/>
    </row>
    <row r="204" spans="1:17">
      <c r="A204" s="11"/>
      <c r="B204" s="93" t="s">
        <v>1133</v>
      </c>
      <c r="C204" s="43"/>
      <c r="D204" s="43"/>
      <c r="E204" s="43"/>
      <c r="F204" s="28"/>
      <c r="G204" s="43"/>
      <c r="H204" s="43"/>
      <c r="I204" s="43"/>
      <c r="J204" s="28"/>
      <c r="K204" s="43"/>
      <c r="L204" s="43"/>
      <c r="M204" s="43"/>
      <c r="N204" s="28"/>
      <c r="O204" s="43"/>
      <c r="P204" s="43"/>
      <c r="Q204" s="43"/>
    </row>
    <row r="205" spans="1:17">
      <c r="A205" s="11"/>
      <c r="B205" s="45" t="s">
        <v>1118</v>
      </c>
      <c r="C205" s="170" t="s">
        <v>373</v>
      </c>
      <c r="D205" s="52">
        <v>23</v>
      </c>
      <c r="E205" s="22"/>
      <c r="F205" s="22"/>
      <c r="G205" s="170" t="s">
        <v>373</v>
      </c>
      <c r="H205" s="52">
        <v>23</v>
      </c>
      <c r="I205" s="22"/>
      <c r="J205" s="22"/>
      <c r="K205" s="170" t="s">
        <v>373</v>
      </c>
      <c r="L205" s="52" t="s">
        <v>374</v>
      </c>
      <c r="M205" s="22"/>
      <c r="N205" s="22"/>
      <c r="O205" s="170" t="s">
        <v>373</v>
      </c>
      <c r="P205" s="52" t="s">
        <v>374</v>
      </c>
      <c r="Q205" s="22"/>
    </row>
    <row r="206" spans="1:17">
      <c r="A206" s="11"/>
      <c r="B206" s="45"/>
      <c r="C206" s="170"/>
      <c r="D206" s="52"/>
      <c r="E206" s="22"/>
      <c r="F206" s="22"/>
      <c r="G206" s="170"/>
      <c r="H206" s="52"/>
      <c r="I206" s="22"/>
      <c r="J206" s="22"/>
      <c r="K206" s="170"/>
      <c r="L206" s="52"/>
      <c r="M206" s="22"/>
      <c r="N206" s="22"/>
      <c r="O206" s="170"/>
      <c r="P206" s="52"/>
      <c r="Q206" s="22"/>
    </row>
    <row r="207" spans="1:17">
      <c r="A207" s="11"/>
      <c r="B207" s="93" t="s">
        <v>1134</v>
      </c>
      <c r="C207" s="43"/>
      <c r="D207" s="43"/>
      <c r="E207" s="43"/>
      <c r="F207" s="28"/>
      <c r="G207" s="43"/>
      <c r="H207" s="43"/>
      <c r="I207" s="43"/>
      <c r="J207" s="28"/>
      <c r="K207" s="43"/>
      <c r="L207" s="43"/>
      <c r="M207" s="43"/>
      <c r="N207" s="28"/>
      <c r="O207" s="43"/>
      <c r="P207" s="43"/>
      <c r="Q207" s="43"/>
    </row>
    <row r="208" spans="1:17">
      <c r="A208" s="11"/>
      <c r="B208" s="45" t="s">
        <v>1135</v>
      </c>
      <c r="C208" s="52">
        <v>463</v>
      </c>
      <c r="D208" s="52"/>
      <c r="E208" s="22"/>
      <c r="F208" s="22"/>
      <c r="G208" s="52" t="s">
        <v>374</v>
      </c>
      <c r="H208" s="52"/>
      <c r="I208" s="22"/>
      <c r="J208" s="22"/>
      <c r="K208" s="52">
        <v>463</v>
      </c>
      <c r="L208" s="52"/>
      <c r="M208" s="22"/>
      <c r="N208" s="22"/>
      <c r="O208" s="52" t="s">
        <v>374</v>
      </c>
      <c r="P208" s="52"/>
      <c r="Q208" s="22"/>
    </row>
    <row r="209" spans="1:17">
      <c r="A209" s="11"/>
      <c r="B209" s="45"/>
      <c r="C209" s="52"/>
      <c r="D209" s="52"/>
      <c r="E209" s="22"/>
      <c r="F209" s="22"/>
      <c r="G209" s="52"/>
      <c r="H209" s="52"/>
      <c r="I209" s="22"/>
      <c r="J209" s="22"/>
      <c r="K209" s="52"/>
      <c r="L209" s="52"/>
      <c r="M209" s="22"/>
      <c r="N209" s="22"/>
      <c r="O209" s="52"/>
      <c r="P209" s="52"/>
      <c r="Q209" s="22"/>
    </row>
    <row r="210" spans="1:17">
      <c r="A210" s="11"/>
      <c r="B210" s="407" t="s">
        <v>1118</v>
      </c>
      <c r="C210" s="53">
        <v>73</v>
      </c>
      <c r="D210" s="53"/>
      <c r="E210" s="43"/>
      <c r="F210" s="43"/>
      <c r="G210" s="53">
        <v>73</v>
      </c>
      <c r="H210" s="53"/>
      <c r="I210" s="43"/>
      <c r="J210" s="43"/>
      <c r="K210" s="53" t="s">
        <v>374</v>
      </c>
      <c r="L210" s="53"/>
      <c r="M210" s="43"/>
      <c r="N210" s="43"/>
      <c r="O210" s="53" t="s">
        <v>374</v>
      </c>
      <c r="P210" s="53"/>
      <c r="Q210" s="43"/>
    </row>
    <row r="211" spans="1:17">
      <c r="A211" s="11"/>
      <c r="B211" s="407"/>
      <c r="C211" s="53"/>
      <c r="D211" s="53"/>
      <c r="E211" s="43"/>
      <c r="F211" s="43"/>
      <c r="G211" s="53"/>
      <c r="H211" s="53"/>
      <c r="I211" s="43"/>
      <c r="J211" s="43"/>
      <c r="K211" s="53"/>
      <c r="L211" s="53"/>
      <c r="M211" s="43"/>
      <c r="N211" s="43"/>
      <c r="O211" s="53"/>
      <c r="P211" s="53"/>
      <c r="Q211" s="43"/>
    </row>
    <row r="212" spans="1:17">
      <c r="A212" s="11"/>
      <c r="B212" s="45" t="s">
        <v>1120</v>
      </c>
      <c r="C212" s="52">
        <v>483</v>
      </c>
      <c r="D212" s="52"/>
      <c r="E212" s="22"/>
      <c r="F212" s="22"/>
      <c r="G212" s="52">
        <v>483</v>
      </c>
      <c r="H212" s="52"/>
      <c r="I212" s="22"/>
      <c r="J212" s="22"/>
      <c r="K212" s="52" t="s">
        <v>374</v>
      </c>
      <c r="L212" s="52"/>
      <c r="M212" s="22"/>
      <c r="N212" s="22"/>
      <c r="O212" s="52" t="s">
        <v>374</v>
      </c>
      <c r="P212" s="52"/>
      <c r="Q212" s="22"/>
    </row>
    <row r="213" spans="1:17">
      <c r="A213" s="11"/>
      <c r="B213" s="45"/>
      <c r="C213" s="52"/>
      <c r="D213" s="52"/>
      <c r="E213" s="22"/>
      <c r="F213" s="22"/>
      <c r="G213" s="52"/>
      <c r="H213" s="52"/>
      <c r="I213" s="22"/>
      <c r="J213" s="22"/>
      <c r="K213" s="52"/>
      <c r="L213" s="52"/>
      <c r="M213" s="22"/>
      <c r="N213" s="22"/>
      <c r="O213" s="52"/>
      <c r="P213" s="52"/>
      <c r="Q213" s="22"/>
    </row>
    <row r="214" spans="1:17">
      <c r="A214" s="11"/>
      <c r="B214" s="93" t="s">
        <v>1136</v>
      </c>
      <c r="C214" s="43"/>
      <c r="D214" s="43"/>
      <c r="E214" s="43"/>
      <c r="F214" s="28"/>
      <c r="G214" s="43"/>
      <c r="H214" s="43"/>
      <c r="I214" s="43"/>
      <c r="J214" s="28"/>
      <c r="K214" s="43"/>
      <c r="L214" s="43"/>
      <c r="M214" s="43"/>
      <c r="N214" s="28"/>
      <c r="O214" s="43"/>
      <c r="P214" s="43"/>
      <c r="Q214" s="43"/>
    </row>
    <row r="215" spans="1:17">
      <c r="A215" s="11"/>
      <c r="B215" s="45" t="s">
        <v>376</v>
      </c>
      <c r="C215" s="52">
        <v>329</v>
      </c>
      <c r="D215" s="52"/>
      <c r="E215" s="22"/>
      <c r="F215" s="22"/>
      <c r="G215" s="52">
        <v>329</v>
      </c>
      <c r="H215" s="52"/>
      <c r="I215" s="22"/>
      <c r="J215" s="22"/>
      <c r="K215" s="52" t="s">
        <v>374</v>
      </c>
      <c r="L215" s="52"/>
      <c r="M215" s="22"/>
      <c r="N215" s="22"/>
      <c r="O215" s="52" t="s">
        <v>374</v>
      </c>
      <c r="P215" s="52"/>
      <c r="Q215" s="22"/>
    </row>
    <row r="216" spans="1:17">
      <c r="A216" s="11"/>
      <c r="B216" s="45"/>
      <c r="C216" s="52"/>
      <c r="D216" s="52"/>
      <c r="E216" s="22"/>
      <c r="F216" s="22"/>
      <c r="G216" s="52"/>
      <c r="H216" s="52"/>
      <c r="I216" s="22"/>
      <c r="J216" s="22"/>
      <c r="K216" s="52"/>
      <c r="L216" s="52"/>
      <c r="M216" s="22"/>
      <c r="N216" s="22"/>
      <c r="O216" s="52"/>
      <c r="P216" s="52"/>
      <c r="Q216" s="22"/>
    </row>
    <row r="217" spans="1:17">
      <c r="A217" s="11"/>
      <c r="B217" s="407" t="s">
        <v>1123</v>
      </c>
      <c r="C217" s="53">
        <v>496</v>
      </c>
      <c r="D217" s="53"/>
      <c r="E217" s="43"/>
      <c r="F217" s="43"/>
      <c r="G217" s="53" t="s">
        <v>374</v>
      </c>
      <c r="H217" s="53"/>
      <c r="I217" s="43"/>
      <c r="J217" s="43"/>
      <c r="K217" s="53">
        <v>496</v>
      </c>
      <c r="L217" s="53"/>
      <c r="M217" s="43"/>
      <c r="N217" s="43"/>
      <c r="O217" s="53" t="s">
        <v>374</v>
      </c>
      <c r="P217" s="53"/>
      <c r="Q217" s="43"/>
    </row>
    <row r="218" spans="1:17">
      <c r="A218" s="11"/>
      <c r="B218" s="407"/>
      <c r="C218" s="53"/>
      <c r="D218" s="53"/>
      <c r="E218" s="43"/>
      <c r="F218" s="43"/>
      <c r="G218" s="53"/>
      <c r="H218" s="53"/>
      <c r="I218" s="43"/>
      <c r="J218" s="43"/>
      <c r="K218" s="53"/>
      <c r="L218" s="53"/>
      <c r="M218" s="43"/>
      <c r="N218" s="43"/>
      <c r="O218" s="53"/>
      <c r="P218" s="53"/>
      <c r="Q218" s="43"/>
    </row>
    <row r="219" spans="1:17">
      <c r="A219" s="11"/>
      <c r="B219" s="45" t="s">
        <v>1125</v>
      </c>
      <c r="C219" s="52">
        <v>4</v>
      </c>
      <c r="D219" s="52"/>
      <c r="E219" s="22"/>
      <c r="F219" s="22"/>
      <c r="G219" s="52" t="s">
        <v>374</v>
      </c>
      <c r="H219" s="52"/>
      <c r="I219" s="22"/>
      <c r="J219" s="22"/>
      <c r="K219" s="52">
        <v>4</v>
      </c>
      <c r="L219" s="52"/>
      <c r="M219" s="22"/>
      <c r="N219" s="22"/>
      <c r="O219" s="52" t="s">
        <v>374</v>
      </c>
      <c r="P219" s="52"/>
      <c r="Q219" s="22"/>
    </row>
    <row r="220" spans="1:17">
      <c r="A220" s="11"/>
      <c r="B220" s="45"/>
      <c r="C220" s="52"/>
      <c r="D220" s="52"/>
      <c r="E220" s="22"/>
      <c r="F220" s="22"/>
      <c r="G220" s="52"/>
      <c r="H220" s="52"/>
      <c r="I220" s="22"/>
      <c r="J220" s="22"/>
      <c r="K220" s="52"/>
      <c r="L220" s="52"/>
      <c r="M220" s="22"/>
      <c r="N220" s="22"/>
      <c r="O220" s="52"/>
      <c r="P220" s="52"/>
      <c r="Q220" s="22"/>
    </row>
    <row r="221" spans="1:17">
      <c r="A221" s="11"/>
      <c r="B221" s="407" t="s">
        <v>1138</v>
      </c>
      <c r="C221" s="53">
        <v>2</v>
      </c>
      <c r="D221" s="53"/>
      <c r="E221" s="43"/>
      <c r="F221" s="43"/>
      <c r="G221" s="53" t="s">
        <v>374</v>
      </c>
      <c r="H221" s="53"/>
      <c r="I221" s="43"/>
      <c r="J221" s="43"/>
      <c r="K221" s="53">
        <v>2</v>
      </c>
      <c r="L221" s="53"/>
      <c r="M221" s="43"/>
      <c r="N221" s="43"/>
      <c r="O221" s="53" t="s">
        <v>374</v>
      </c>
      <c r="P221" s="53"/>
      <c r="Q221" s="43"/>
    </row>
    <row r="222" spans="1:17">
      <c r="A222" s="11"/>
      <c r="B222" s="407"/>
      <c r="C222" s="53"/>
      <c r="D222" s="53"/>
      <c r="E222" s="43"/>
      <c r="F222" s="43"/>
      <c r="G222" s="53"/>
      <c r="H222" s="53"/>
      <c r="I222" s="43"/>
      <c r="J222" s="43"/>
      <c r="K222" s="53"/>
      <c r="L222" s="53"/>
      <c r="M222" s="43"/>
      <c r="N222" s="43"/>
      <c r="O222" s="53"/>
      <c r="P222" s="53"/>
      <c r="Q222" s="43"/>
    </row>
    <row r="223" spans="1:17">
      <c r="A223" s="11"/>
      <c r="B223" s="45" t="s">
        <v>1118</v>
      </c>
      <c r="C223" s="52">
        <v>113</v>
      </c>
      <c r="D223" s="52"/>
      <c r="E223" s="22"/>
      <c r="F223" s="22"/>
      <c r="G223" s="52">
        <v>113</v>
      </c>
      <c r="H223" s="52"/>
      <c r="I223" s="22"/>
      <c r="J223" s="22"/>
      <c r="K223" s="52" t="s">
        <v>374</v>
      </c>
      <c r="L223" s="52"/>
      <c r="M223" s="22"/>
      <c r="N223" s="22"/>
      <c r="O223" s="52" t="s">
        <v>374</v>
      </c>
      <c r="P223" s="52"/>
      <c r="Q223" s="22"/>
    </row>
    <row r="224" spans="1:17">
      <c r="A224" s="11"/>
      <c r="B224" s="45"/>
      <c r="C224" s="52"/>
      <c r="D224" s="52"/>
      <c r="E224" s="22"/>
      <c r="F224" s="22"/>
      <c r="G224" s="52"/>
      <c r="H224" s="52"/>
      <c r="I224" s="22"/>
      <c r="J224" s="22"/>
      <c r="K224" s="52"/>
      <c r="L224" s="52"/>
      <c r="M224" s="22"/>
      <c r="N224" s="22"/>
      <c r="O224" s="52"/>
      <c r="P224" s="52"/>
      <c r="Q224" s="22"/>
    </row>
    <row r="225" spans="1:26">
      <c r="A225" s="11"/>
      <c r="B225" s="95" t="s">
        <v>1127</v>
      </c>
      <c r="C225" s="53">
        <v>36</v>
      </c>
      <c r="D225" s="53"/>
      <c r="E225" s="43"/>
      <c r="F225" s="43"/>
      <c r="G225" s="43"/>
      <c r="H225" s="43"/>
      <c r="I225" s="43"/>
      <c r="J225" s="43"/>
      <c r="K225" s="53" t="s">
        <v>374</v>
      </c>
      <c r="L225" s="53"/>
      <c r="M225" s="43"/>
      <c r="N225" s="43"/>
      <c r="O225" s="53">
        <v>36</v>
      </c>
      <c r="P225" s="53"/>
      <c r="Q225" s="43"/>
    </row>
    <row r="226" spans="1:26">
      <c r="A226" s="11"/>
      <c r="B226" s="95"/>
      <c r="C226" s="53"/>
      <c r="D226" s="53"/>
      <c r="E226" s="43"/>
      <c r="F226" s="43"/>
      <c r="G226" s="43"/>
      <c r="H226" s="43"/>
      <c r="I226" s="43"/>
      <c r="J226" s="43"/>
      <c r="K226" s="53"/>
      <c r="L226" s="53"/>
      <c r="M226" s="43"/>
      <c r="N226" s="43"/>
      <c r="O226" s="53"/>
      <c r="P226" s="53"/>
      <c r="Q226" s="43"/>
    </row>
    <row r="227" spans="1:26">
      <c r="A227" s="11"/>
      <c r="B227" s="164" t="s">
        <v>1139</v>
      </c>
      <c r="C227" s="22"/>
      <c r="D227" s="22"/>
      <c r="E227" s="22"/>
      <c r="F227" s="15"/>
      <c r="G227" s="22"/>
      <c r="H227" s="22"/>
      <c r="I227" s="22"/>
      <c r="J227" s="15"/>
      <c r="K227" s="22"/>
      <c r="L227" s="22"/>
      <c r="M227" s="22"/>
      <c r="N227" s="15"/>
      <c r="O227" s="22"/>
      <c r="P227" s="22"/>
      <c r="Q227" s="22"/>
    </row>
    <row r="228" spans="1:26">
      <c r="A228" s="11"/>
      <c r="B228" s="407" t="s">
        <v>1129</v>
      </c>
      <c r="C228" s="53">
        <v>6</v>
      </c>
      <c r="D228" s="53"/>
      <c r="E228" s="43"/>
      <c r="F228" s="43"/>
      <c r="G228" s="53" t="s">
        <v>374</v>
      </c>
      <c r="H228" s="53"/>
      <c r="I228" s="43"/>
      <c r="J228" s="43"/>
      <c r="K228" s="53">
        <v>6</v>
      </c>
      <c r="L228" s="53"/>
      <c r="M228" s="43"/>
      <c r="N228" s="43"/>
      <c r="O228" s="53" t="s">
        <v>374</v>
      </c>
      <c r="P228" s="53"/>
      <c r="Q228" s="43"/>
    </row>
    <row r="229" spans="1:26" ht="15.75" thickBot="1">
      <c r="A229" s="11"/>
      <c r="B229" s="424"/>
      <c r="C229" s="101"/>
      <c r="D229" s="101"/>
      <c r="E229" s="68"/>
      <c r="F229" s="68"/>
      <c r="G229" s="101"/>
      <c r="H229" s="101"/>
      <c r="I229" s="68"/>
      <c r="J229" s="68"/>
      <c r="K229" s="101"/>
      <c r="L229" s="101"/>
      <c r="M229" s="68"/>
      <c r="N229" s="68"/>
      <c r="O229" s="101"/>
      <c r="P229" s="101"/>
      <c r="Q229" s="68"/>
    </row>
    <row r="230" spans="1:26">
      <c r="A230" s="11"/>
      <c r="B230" s="70" t="s">
        <v>1137</v>
      </c>
      <c r="C230" s="171" t="s">
        <v>373</v>
      </c>
      <c r="D230" s="103">
        <v>2028</v>
      </c>
      <c r="E230" s="77"/>
      <c r="F230" s="77"/>
      <c r="G230" s="171" t="s">
        <v>373</v>
      </c>
      <c r="H230" s="103">
        <v>1021</v>
      </c>
      <c r="I230" s="77"/>
      <c r="J230" s="77"/>
      <c r="K230" s="171" t="s">
        <v>373</v>
      </c>
      <c r="L230" s="104">
        <v>971</v>
      </c>
      <c r="M230" s="77"/>
      <c r="N230" s="77"/>
      <c r="O230" s="171" t="s">
        <v>373</v>
      </c>
      <c r="P230" s="104">
        <v>36</v>
      </c>
      <c r="Q230" s="77"/>
    </row>
    <row r="231" spans="1:26" ht="15.75" thickBot="1">
      <c r="A231" s="11"/>
      <c r="B231" s="71"/>
      <c r="C231" s="172"/>
      <c r="D231" s="202"/>
      <c r="E231" s="78"/>
      <c r="F231" s="78"/>
      <c r="G231" s="172"/>
      <c r="H231" s="202"/>
      <c r="I231" s="78"/>
      <c r="J231" s="78"/>
      <c r="K231" s="172"/>
      <c r="L231" s="173"/>
      <c r="M231" s="78"/>
      <c r="N231" s="78"/>
      <c r="O231" s="172"/>
      <c r="P231" s="173"/>
      <c r="Q231" s="78"/>
    </row>
    <row r="232" spans="1:26" ht="15.75" thickTop="1">
      <c r="A232" s="11"/>
      <c r="B232" s="19" t="s">
        <v>1140</v>
      </c>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1"/>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spans="1:26">
      <c r="A234" s="11"/>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row>
    <row r="235" spans="1:26" ht="15.75" thickBot="1">
      <c r="A235" s="11"/>
      <c r="B235" s="15"/>
      <c r="C235" s="22"/>
      <c r="D235" s="22"/>
      <c r="E235" s="22"/>
      <c r="F235" s="15"/>
      <c r="G235" s="42" t="s">
        <v>1141</v>
      </c>
      <c r="H235" s="42"/>
      <c r="I235" s="42"/>
      <c r="J235" s="42"/>
      <c r="K235" s="42"/>
      <c r="L235" s="42"/>
      <c r="M235" s="42"/>
      <c r="N235" s="26"/>
      <c r="O235" s="22"/>
      <c r="P235" s="22"/>
      <c r="Q235" s="22"/>
      <c r="R235" s="15"/>
      <c r="S235" s="22"/>
      <c r="T235" s="22"/>
      <c r="U235" s="22"/>
      <c r="V235" s="15"/>
      <c r="W235" s="22"/>
      <c r="X235" s="22"/>
      <c r="Y235" s="22"/>
    </row>
    <row r="236" spans="1:26">
      <c r="A236" s="11"/>
      <c r="B236" s="136" t="s">
        <v>367</v>
      </c>
      <c r="C236" s="132" t="s">
        <v>1142</v>
      </c>
      <c r="D236" s="132"/>
      <c r="E236" s="132"/>
      <c r="F236" s="22"/>
      <c r="G236" s="135" t="s">
        <v>411</v>
      </c>
      <c r="H236" s="135"/>
      <c r="I236" s="135"/>
      <c r="J236" s="77"/>
      <c r="K236" s="135" t="s">
        <v>412</v>
      </c>
      <c r="L236" s="135"/>
      <c r="M236" s="135"/>
      <c r="N236" s="77"/>
      <c r="O236" s="132" t="s">
        <v>1143</v>
      </c>
      <c r="P236" s="132"/>
      <c r="Q236" s="132"/>
      <c r="R236" s="22"/>
      <c r="S236" s="132" t="s">
        <v>413</v>
      </c>
      <c r="T236" s="132"/>
      <c r="U236" s="132"/>
      <c r="V236" s="22"/>
      <c r="W236" s="132" t="s">
        <v>1142</v>
      </c>
      <c r="X236" s="132"/>
      <c r="Y236" s="132"/>
    </row>
    <row r="237" spans="1:26">
      <c r="A237" s="11"/>
      <c r="B237" s="136"/>
      <c r="C237" s="132" t="s">
        <v>403</v>
      </c>
      <c r="D237" s="132"/>
      <c r="E237" s="132"/>
      <c r="F237" s="22"/>
      <c r="G237" s="132"/>
      <c r="H237" s="132"/>
      <c r="I237" s="132"/>
      <c r="J237" s="22"/>
      <c r="K237" s="132"/>
      <c r="L237" s="132"/>
      <c r="M237" s="132"/>
      <c r="N237" s="22"/>
      <c r="O237" s="132"/>
      <c r="P237" s="132"/>
      <c r="Q237" s="132"/>
      <c r="R237" s="22"/>
      <c r="S237" s="132"/>
      <c r="T237" s="132"/>
      <c r="U237" s="132"/>
      <c r="V237" s="22"/>
      <c r="W237" s="132" t="s">
        <v>1144</v>
      </c>
      <c r="X237" s="132"/>
      <c r="Y237" s="132"/>
    </row>
    <row r="238" spans="1:26" ht="15.75" thickBot="1">
      <c r="A238" s="11"/>
      <c r="B238" s="199"/>
      <c r="C238" s="42" t="s">
        <v>404</v>
      </c>
      <c r="D238" s="42"/>
      <c r="E238" s="42"/>
      <c r="F238" s="56"/>
      <c r="G238" s="42"/>
      <c r="H238" s="42"/>
      <c r="I238" s="42"/>
      <c r="J238" s="56"/>
      <c r="K238" s="42"/>
      <c r="L238" s="42"/>
      <c r="M238" s="42"/>
      <c r="N238" s="56"/>
      <c r="O238" s="42"/>
      <c r="P238" s="42"/>
      <c r="Q238" s="42"/>
      <c r="R238" s="56"/>
      <c r="S238" s="42"/>
      <c r="T238" s="42"/>
      <c r="U238" s="42"/>
      <c r="V238" s="56"/>
      <c r="W238" s="133"/>
      <c r="X238" s="133"/>
      <c r="Y238" s="133"/>
    </row>
    <row r="239" spans="1:26">
      <c r="A239" s="11"/>
      <c r="B239" s="27" t="s">
        <v>415</v>
      </c>
      <c r="C239" s="44"/>
      <c r="D239" s="44"/>
      <c r="E239" s="44"/>
      <c r="F239" s="28"/>
      <c r="G239" s="44"/>
      <c r="H239" s="44"/>
      <c r="I239" s="44"/>
      <c r="J239" s="28"/>
      <c r="K239" s="44"/>
      <c r="L239" s="44"/>
      <c r="M239" s="44"/>
      <c r="N239" s="28"/>
      <c r="O239" s="44"/>
      <c r="P239" s="44"/>
      <c r="Q239" s="44"/>
      <c r="R239" s="28"/>
      <c r="S239" s="44"/>
      <c r="T239" s="44"/>
      <c r="U239" s="44"/>
      <c r="V239" s="28"/>
      <c r="W239" s="44"/>
      <c r="X239" s="44"/>
      <c r="Y239" s="44"/>
    </row>
    <row r="240" spans="1:26">
      <c r="A240" s="11"/>
      <c r="B240" s="170" t="s">
        <v>1127</v>
      </c>
      <c r="C240" s="46" t="s">
        <v>373</v>
      </c>
      <c r="D240" s="47">
        <v>36</v>
      </c>
      <c r="E240" s="22"/>
      <c r="F240" s="22"/>
      <c r="G240" s="46" t="s">
        <v>373</v>
      </c>
      <c r="H240" s="47">
        <v>1</v>
      </c>
      <c r="I240" s="22"/>
      <c r="J240" s="22"/>
      <c r="K240" s="46" t="s">
        <v>373</v>
      </c>
      <c r="L240" s="47">
        <v>4</v>
      </c>
      <c r="M240" s="22"/>
      <c r="N240" s="22"/>
      <c r="O240" s="46" t="s">
        <v>373</v>
      </c>
      <c r="P240" s="47">
        <v>60</v>
      </c>
      <c r="Q240" s="22"/>
      <c r="R240" s="22"/>
      <c r="S240" s="46" t="s">
        <v>373</v>
      </c>
      <c r="T240" s="47" t="s">
        <v>858</v>
      </c>
      <c r="U240" s="46" t="s">
        <v>421</v>
      </c>
      <c r="V240" s="22"/>
      <c r="W240" s="46" t="s">
        <v>373</v>
      </c>
      <c r="X240" s="47">
        <v>73</v>
      </c>
      <c r="Y240" s="22"/>
    </row>
    <row r="241" spans="1:26" ht="15.75" thickBot="1">
      <c r="A241" s="11"/>
      <c r="B241" s="281"/>
      <c r="C241" s="357"/>
      <c r="D241" s="55"/>
      <c r="E241" s="56"/>
      <c r="F241" s="56"/>
      <c r="G241" s="357"/>
      <c r="H241" s="55"/>
      <c r="I241" s="56"/>
      <c r="J241" s="56"/>
      <c r="K241" s="357"/>
      <c r="L241" s="55"/>
      <c r="M241" s="56"/>
      <c r="N241" s="56"/>
      <c r="O241" s="357"/>
      <c r="P241" s="55"/>
      <c r="Q241" s="56"/>
      <c r="R241" s="56"/>
      <c r="S241" s="357"/>
      <c r="T241" s="55"/>
      <c r="U241" s="357"/>
      <c r="V241" s="56"/>
      <c r="W241" s="357"/>
      <c r="X241" s="55"/>
      <c r="Y241" s="56"/>
    </row>
    <row r="242" spans="1:26">
      <c r="A242" s="11"/>
      <c r="B242" s="174" t="s">
        <v>428</v>
      </c>
      <c r="C242" s="44"/>
      <c r="D242" s="44"/>
      <c r="E242" s="44"/>
      <c r="F242" s="28"/>
      <c r="G242" s="44"/>
      <c r="H242" s="44"/>
      <c r="I242" s="44"/>
      <c r="J242" s="28"/>
      <c r="K242" s="44"/>
      <c r="L242" s="44"/>
      <c r="M242" s="44"/>
      <c r="N242" s="28"/>
      <c r="O242" s="44"/>
      <c r="P242" s="44"/>
      <c r="Q242" s="44"/>
      <c r="R242" s="28"/>
      <c r="S242" s="44"/>
      <c r="T242" s="44"/>
      <c r="U242" s="44"/>
      <c r="V242" s="28"/>
      <c r="W242" s="44"/>
      <c r="X242" s="44"/>
      <c r="Y242" s="44"/>
    </row>
    <row r="243" spans="1:26">
      <c r="A243" s="11"/>
      <c r="B243" s="19" t="s">
        <v>1127</v>
      </c>
      <c r="C243" s="170" t="s">
        <v>373</v>
      </c>
      <c r="D243" s="52">
        <v>30</v>
      </c>
      <c r="E243" s="22"/>
      <c r="F243" s="22"/>
      <c r="G243" s="170" t="s">
        <v>373</v>
      </c>
      <c r="H243" s="52" t="s">
        <v>374</v>
      </c>
      <c r="I243" s="22"/>
      <c r="J243" s="22"/>
      <c r="K243" s="170" t="s">
        <v>373</v>
      </c>
      <c r="L243" s="52" t="s">
        <v>432</v>
      </c>
      <c r="M243" s="170" t="s">
        <v>421</v>
      </c>
      <c r="N243" s="22"/>
      <c r="O243" s="170" t="s">
        <v>373</v>
      </c>
      <c r="P243" s="52">
        <v>46</v>
      </c>
      <c r="Q243" s="22"/>
      <c r="R243" s="22"/>
      <c r="S243" s="170" t="s">
        <v>373</v>
      </c>
      <c r="T243" s="52" t="s">
        <v>1145</v>
      </c>
      <c r="U243" s="170" t="s">
        <v>421</v>
      </c>
      <c r="V243" s="22"/>
      <c r="W243" s="170" t="s">
        <v>373</v>
      </c>
      <c r="X243" s="52">
        <v>36</v>
      </c>
      <c r="Y243" s="22"/>
    </row>
    <row r="244" spans="1:26" ht="15.75" thickBot="1">
      <c r="A244" s="11"/>
      <c r="B244" s="201"/>
      <c r="C244" s="172"/>
      <c r="D244" s="173"/>
      <c r="E244" s="78"/>
      <c r="F244" s="78"/>
      <c r="G244" s="172"/>
      <c r="H244" s="173"/>
      <c r="I244" s="78"/>
      <c r="J244" s="78"/>
      <c r="K244" s="172"/>
      <c r="L244" s="173"/>
      <c r="M244" s="172"/>
      <c r="N244" s="78"/>
      <c r="O244" s="172"/>
      <c r="P244" s="173"/>
      <c r="Q244" s="78"/>
      <c r="R244" s="78"/>
      <c r="S244" s="172"/>
      <c r="T244" s="173"/>
      <c r="U244" s="172"/>
      <c r="V244" s="78"/>
      <c r="W244" s="172"/>
      <c r="X244" s="173"/>
      <c r="Y244" s="78"/>
    </row>
    <row r="245" spans="1:26" ht="15.75" thickTop="1">
      <c r="A245" s="11"/>
      <c r="B245" s="19" t="s">
        <v>1146</v>
      </c>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1"/>
      <c r="B246" s="345" t="s">
        <v>1147</v>
      </c>
      <c r="C246" s="345"/>
      <c r="D246" s="345"/>
      <c r="E246" s="345"/>
      <c r="F246" s="345"/>
      <c r="G246" s="345"/>
      <c r="H246" s="345"/>
      <c r="I246" s="345"/>
      <c r="J246" s="345"/>
      <c r="K246" s="345"/>
      <c r="L246" s="345"/>
      <c r="M246" s="345"/>
      <c r="N246" s="345"/>
      <c r="O246" s="345"/>
      <c r="P246" s="345"/>
      <c r="Q246" s="345"/>
      <c r="R246" s="345"/>
      <c r="S246" s="345"/>
      <c r="T246" s="345"/>
      <c r="U246" s="345"/>
      <c r="V246" s="345"/>
      <c r="W246" s="345"/>
      <c r="X246" s="345"/>
      <c r="Y246" s="345"/>
      <c r="Z246" s="345"/>
    </row>
    <row r="247" spans="1:26">
      <c r="A247" s="11"/>
      <c r="B247" s="19" t="s">
        <v>1148</v>
      </c>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1"/>
      <c r="B248" s="17"/>
      <c r="C248" s="17"/>
      <c r="D248" s="17"/>
      <c r="E248" s="17"/>
      <c r="F248" s="17"/>
      <c r="G248" s="17"/>
      <c r="H248" s="17"/>
      <c r="I248" s="17"/>
      <c r="J248" s="17"/>
      <c r="K248" s="17"/>
      <c r="L248" s="17"/>
      <c r="M248" s="17"/>
    </row>
    <row r="249" spans="1:26">
      <c r="A249" s="11"/>
      <c r="B249" s="14"/>
      <c r="C249" s="14"/>
      <c r="D249" s="14"/>
      <c r="E249" s="14"/>
      <c r="F249" s="14"/>
      <c r="G249" s="14"/>
      <c r="H249" s="14"/>
      <c r="I249" s="14"/>
      <c r="J249" s="14"/>
      <c r="K249" s="14"/>
      <c r="L249" s="14"/>
      <c r="M249" s="14"/>
    </row>
    <row r="250" spans="1:26" ht="15.75" thickBot="1">
      <c r="A250" s="11"/>
      <c r="B250" s="15"/>
      <c r="C250" s="42" t="s">
        <v>1149</v>
      </c>
      <c r="D250" s="42"/>
      <c r="E250" s="42"/>
      <c r="F250" s="42"/>
      <c r="G250" s="42"/>
      <c r="H250" s="42"/>
      <c r="I250" s="42"/>
      <c r="J250" s="42"/>
      <c r="K250" s="42"/>
      <c r="L250" s="42"/>
      <c r="M250" s="42"/>
    </row>
    <row r="251" spans="1:26">
      <c r="A251" s="11"/>
      <c r="B251" s="425" t="s">
        <v>367</v>
      </c>
      <c r="C251" s="135" t="s">
        <v>1027</v>
      </c>
      <c r="D251" s="135"/>
      <c r="E251" s="135"/>
      <c r="F251" s="77"/>
      <c r="G251" s="135" t="s">
        <v>1028</v>
      </c>
      <c r="H251" s="135"/>
      <c r="I251" s="135"/>
      <c r="J251" s="77"/>
      <c r="K251" s="135" t="s">
        <v>1102</v>
      </c>
      <c r="L251" s="135"/>
      <c r="M251" s="135"/>
    </row>
    <row r="252" spans="1:26">
      <c r="A252" s="11"/>
      <c r="B252" s="426" t="s">
        <v>506</v>
      </c>
      <c r="C252" s="132" t="s">
        <v>1150</v>
      </c>
      <c r="D252" s="132"/>
      <c r="E252" s="132"/>
      <c r="F252" s="22"/>
      <c r="G252" s="132" t="s">
        <v>1150</v>
      </c>
      <c r="H252" s="132"/>
      <c r="I252" s="132"/>
      <c r="J252" s="22"/>
      <c r="K252" s="132" t="s">
        <v>1152</v>
      </c>
      <c r="L252" s="132"/>
      <c r="M252" s="132"/>
    </row>
    <row r="253" spans="1:26" ht="15.75" thickBot="1">
      <c r="A253" s="11"/>
      <c r="B253" s="117"/>
      <c r="C253" s="42" t="s">
        <v>1151</v>
      </c>
      <c r="D253" s="42"/>
      <c r="E253" s="42"/>
      <c r="F253" s="56"/>
      <c r="G253" s="42" t="s">
        <v>1151</v>
      </c>
      <c r="H253" s="42"/>
      <c r="I253" s="42"/>
      <c r="J253" s="56"/>
      <c r="K253" s="133"/>
      <c r="L253" s="133"/>
      <c r="M253" s="133"/>
    </row>
    <row r="254" spans="1:26">
      <c r="A254" s="11"/>
      <c r="B254" s="108">
        <v>2015</v>
      </c>
      <c r="C254" s="205" t="s">
        <v>373</v>
      </c>
      <c r="D254" s="61">
        <v>67</v>
      </c>
      <c r="E254" s="44"/>
      <c r="F254" s="44"/>
      <c r="G254" s="205" t="s">
        <v>373</v>
      </c>
      <c r="H254" s="61">
        <v>11</v>
      </c>
      <c r="I254" s="44"/>
      <c r="J254" s="44"/>
      <c r="K254" s="205" t="s">
        <v>373</v>
      </c>
      <c r="L254" s="61">
        <v>6</v>
      </c>
      <c r="M254" s="44"/>
    </row>
    <row r="255" spans="1:26">
      <c r="A255" s="11"/>
      <c r="B255" s="301"/>
      <c r="C255" s="332"/>
      <c r="D255" s="333"/>
      <c r="E255" s="99"/>
      <c r="F255" s="99"/>
      <c r="G255" s="332"/>
      <c r="H255" s="333"/>
      <c r="I255" s="99"/>
      <c r="J255" s="99"/>
      <c r="K255" s="332"/>
      <c r="L255" s="333"/>
      <c r="M255" s="99"/>
    </row>
    <row r="256" spans="1:26">
      <c r="A256" s="11"/>
      <c r="B256" s="170">
        <v>2016</v>
      </c>
      <c r="C256" s="47">
        <v>72</v>
      </c>
      <c r="D256" s="47"/>
      <c r="E256" s="22"/>
      <c r="F256" s="22"/>
      <c r="G256" s="47">
        <v>11</v>
      </c>
      <c r="H256" s="47"/>
      <c r="I256" s="22"/>
      <c r="J256" s="22"/>
      <c r="K256" s="47">
        <v>6</v>
      </c>
      <c r="L256" s="47"/>
      <c r="M256" s="22"/>
    </row>
    <row r="257" spans="1:26">
      <c r="A257" s="11"/>
      <c r="B257" s="170"/>
      <c r="C257" s="47"/>
      <c r="D257" s="47"/>
      <c r="E257" s="22"/>
      <c r="F257" s="22"/>
      <c r="G257" s="47"/>
      <c r="H257" s="47"/>
      <c r="I257" s="22"/>
      <c r="J257" s="22"/>
      <c r="K257" s="47"/>
      <c r="L257" s="47"/>
      <c r="M257" s="22"/>
    </row>
    <row r="258" spans="1:26">
      <c r="A258" s="11"/>
      <c r="B258" s="95">
        <v>2017</v>
      </c>
      <c r="C258" s="51">
        <v>78</v>
      </c>
      <c r="D258" s="51"/>
      <c r="E258" s="43"/>
      <c r="F258" s="43"/>
      <c r="G258" s="51">
        <v>12</v>
      </c>
      <c r="H258" s="51"/>
      <c r="I258" s="43"/>
      <c r="J258" s="43"/>
      <c r="K258" s="51">
        <v>6</v>
      </c>
      <c r="L258" s="51"/>
      <c r="M258" s="43"/>
    </row>
    <row r="259" spans="1:26">
      <c r="A259" s="11"/>
      <c r="B259" s="95"/>
      <c r="C259" s="51"/>
      <c r="D259" s="51"/>
      <c r="E259" s="43"/>
      <c r="F259" s="43"/>
      <c r="G259" s="51"/>
      <c r="H259" s="51"/>
      <c r="I259" s="43"/>
      <c r="J259" s="43"/>
      <c r="K259" s="51"/>
      <c r="L259" s="51"/>
      <c r="M259" s="43"/>
    </row>
    <row r="260" spans="1:26">
      <c r="A260" s="11"/>
      <c r="B260" s="170">
        <v>2018</v>
      </c>
      <c r="C260" s="47">
        <v>84</v>
      </c>
      <c r="D260" s="47"/>
      <c r="E260" s="22"/>
      <c r="F260" s="22"/>
      <c r="G260" s="47">
        <v>12</v>
      </c>
      <c r="H260" s="47"/>
      <c r="I260" s="22"/>
      <c r="J260" s="22"/>
      <c r="K260" s="47">
        <v>6</v>
      </c>
      <c r="L260" s="47"/>
      <c r="M260" s="22"/>
    </row>
    <row r="261" spans="1:26">
      <c r="A261" s="11"/>
      <c r="B261" s="170"/>
      <c r="C261" s="47"/>
      <c r="D261" s="47"/>
      <c r="E261" s="22"/>
      <c r="F261" s="22"/>
      <c r="G261" s="47"/>
      <c r="H261" s="47"/>
      <c r="I261" s="22"/>
      <c r="J261" s="22"/>
      <c r="K261" s="47"/>
      <c r="L261" s="47"/>
      <c r="M261" s="22"/>
    </row>
    <row r="262" spans="1:26">
      <c r="A262" s="11"/>
      <c r="B262" s="95">
        <v>2019</v>
      </c>
      <c r="C262" s="51">
        <v>89</v>
      </c>
      <c r="D262" s="51"/>
      <c r="E262" s="43"/>
      <c r="F262" s="43"/>
      <c r="G262" s="51">
        <v>13</v>
      </c>
      <c r="H262" s="51"/>
      <c r="I262" s="43"/>
      <c r="J262" s="43"/>
      <c r="K262" s="51">
        <v>6</v>
      </c>
      <c r="L262" s="51"/>
      <c r="M262" s="43"/>
    </row>
    <row r="263" spans="1:26">
      <c r="A263" s="11"/>
      <c r="B263" s="95"/>
      <c r="C263" s="51"/>
      <c r="D263" s="51"/>
      <c r="E263" s="43"/>
      <c r="F263" s="43"/>
      <c r="G263" s="51"/>
      <c r="H263" s="51"/>
      <c r="I263" s="43"/>
      <c r="J263" s="43"/>
      <c r="K263" s="51"/>
      <c r="L263" s="51"/>
      <c r="M263" s="43"/>
    </row>
    <row r="264" spans="1:26">
      <c r="A264" s="11"/>
      <c r="B264" s="19" t="s">
        <v>1153</v>
      </c>
      <c r="C264" s="47">
        <v>529</v>
      </c>
      <c r="D264" s="47"/>
      <c r="E264" s="22"/>
      <c r="F264" s="22"/>
      <c r="G264" s="47">
        <v>70</v>
      </c>
      <c r="H264" s="47"/>
      <c r="I264" s="22"/>
      <c r="J264" s="22"/>
      <c r="K264" s="47">
        <v>25</v>
      </c>
      <c r="L264" s="47"/>
      <c r="M264" s="22"/>
    </row>
    <row r="265" spans="1:26" ht="15.75" thickBot="1">
      <c r="A265" s="11"/>
      <c r="B265" s="201"/>
      <c r="C265" s="80"/>
      <c r="D265" s="80"/>
      <c r="E265" s="78"/>
      <c r="F265" s="78"/>
      <c r="G265" s="80"/>
      <c r="H265" s="80"/>
      <c r="I265" s="78"/>
      <c r="J265" s="78"/>
      <c r="K265" s="80"/>
      <c r="L265" s="80"/>
      <c r="M265" s="78"/>
    </row>
    <row r="266" spans="1:26" ht="15.75" thickTop="1">
      <c r="A266" s="11"/>
      <c r="B266" s="14"/>
      <c r="C266" s="14"/>
    </row>
    <row r="267" spans="1:26" ht="36">
      <c r="A267" s="11"/>
      <c r="B267" s="91" t="s">
        <v>394</v>
      </c>
      <c r="C267" s="92" t="s">
        <v>1154</v>
      </c>
    </row>
    <row r="268" spans="1:26">
      <c r="A268" s="11"/>
      <c r="B268" s="427" t="s">
        <v>1155</v>
      </c>
      <c r="C268" s="427"/>
      <c r="D268" s="427"/>
      <c r="E268" s="427"/>
      <c r="F268" s="427"/>
      <c r="G268" s="427"/>
      <c r="H268" s="427"/>
      <c r="I268" s="427"/>
      <c r="J268" s="427"/>
      <c r="K268" s="427"/>
      <c r="L268" s="427"/>
      <c r="M268" s="427"/>
      <c r="N268" s="427"/>
      <c r="O268" s="427"/>
      <c r="P268" s="427"/>
      <c r="Q268" s="427"/>
      <c r="R268" s="427"/>
      <c r="S268" s="427"/>
      <c r="T268" s="427"/>
      <c r="U268" s="427"/>
      <c r="V268" s="427"/>
      <c r="W268" s="427"/>
      <c r="X268" s="427"/>
      <c r="Y268" s="427"/>
      <c r="Z268" s="427"/>
    </row>
    <row r="269" spans="1:26">
      <c r="A269" s="11"/>
      <c r="B269" s="19" t="s">
        <v>1156</v>
      </c>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5.5" customHeight="1">
      <c r="A270" s="11"/>
      <c r="B270" s="19" t="s">
        <v>1157</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1"/>
      <c r="B271" s="427" t="s">
        <v>1158</v>
      </c>
      <c r="C271" s="427"/>
      <c r="D271" s="427"/>
      <c r="E271" s="427"/>
      <c r="F271" s="427"/>
      <c r="G271" s="427"/>
      <c r="H271" s="427"/>
      <c r="I271" s="427"/>
      <c r="J271" s="427"/>
      <c r="K271" s="427"/>
      <c r="L271" s="427"/>
      <c r="M271" s="427"/>
      <c r="N271" s="427"/>
      <c r="O271" s="427"/>
      <c r="P271" s="427"/>
      <c r="Q271" s="427"/>
      <c r="R271" s="427"/>
      <c r="S271" s="427"/>
      <c r="T271" s="427"/>
      <c r="U271" s="427"/>
      <c r="V271" s="427"/>
      <c r="W271" s="427"/>
      <c r="X271" s="427"/>
      <c r="Y271" s="427"/>
      <c r="Z271" s="427"/>
    </row>
    <row r="272" spans="1:26" ht="25.5" customHeight="1">
      <c r="A272" s="11"/>
      <c r="B272" s="19" t="s">
        <v>1159</v>
      </c>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sheetData>
  <mergeCells count="1370">
    <mergeCell ref="B271:Z271"/>
    <mergeCell ref="B272:Z272"/>
    <mergeCell ref="B245:Z245"/>
    <mergeCell ref="B246:Z246"/>
    <mergeCell ref="B247:Z247"/>
    <mergeCell ref="B268:Z268"/>
    <mergeCell ref="B269:Z269"/>
    <mergeCell ref="B270:Z270"/>
    <mergeCell ref="B173:Z173"/>
    <mergeCell ref="B174:Z174"/>
    <mergeCell ref="B175:Z175"/>
    <mergeCell ref="B176:Z176"/>
    <mergeCell ref="B177:Z177"/>
    <mergeCell ref="B232:Z232"/>
    <mergeCell ref="B167:Z167"/>
    <mergeCell ref="B168:Z168"/>
    <mergeCell ref="B169:Z169"/>
    <mergeCell ref="B170:Z170"/>
    <mergeCell ref="B171:Z171"/>
    <mergeCell ref="B172:Z172"/>
    <mergeCell ref="B161:Z161"/>
    <mergeCell ref="B162:Z162"/>
    <mergeCell ref="B163:Z163"/>
    <mergeCell ref="B164:Z164"/>
    <mergeCell ref="B165:Z165"/>
    <mergeCell ref="B166:Z166"/>
    <mergeCell ref="B155:Z155"/>
    <mergeCell ref="B156:Z156"/>
    <mergeCell ref="B157:Z157"/>
    <mergeCell ref="B158:Z158"/>
    <mergeCell ref="B159:Z159"/>
    <mergeCell ref="B160:Z160"/>
    <mergeCell ref="B66:Z66"/>
    <mergeCell ref="B77:Z77"/>
    <mergeCell ref="B105:Z105"/>
    <mergeCell ref="B135:Z135"/>
    <mergeCell ref="B136:Z136"/>
    <mergeCell ref="B146:Z146"/>
    <mergeCell ref="A1:A2"/>
    <mergeCell ref="B1:Z1"/>
    <mergeCell ref="B2:Z2"/>
    <mergeCell ref="B3:Z3"/>
    <mergeCell ref="A4:A272"/>
    <mergeCell ref="B4:Z4"/>
    <mergeCell ref="B5:Z5"/>
    <mergeCell ref="B6:Z6"/>
    <mergeCell ref="B7:Z7"/>
    <mergeCell ref="B8:Z8"/>
    <mergeCell ref="M262:M263"/>
    <mergeCell ref="B264:B265"/>
    <mergeCell ref="C264:D265"/>
    <mergeCell ref="E264:E265"/>
    <mergeCell ref="F264:F265"/>
    <mergeCell ref="G264:H265"/>
    <mergeCell ref="I264:I265"/>
    <mergeCell ref="J264:J265"/>
    <mergeCell ref="K264:L265"/>
    <mergeCell ref="M264:M265"/>
    <mergeCell ref="K260:L261"/>
    <mergeCell ref="M260:M261"/>
    <mergeCell ref="B262:B263"/>
    <mergeCell ref="C262:D263"/>
    <mergeCell ref="E262:E263"/>
    <mergeCell ref="F262:F263"/>
    <mergeCell ref="G262:H263"/>
    <mergeCell ref="I262:I263"/>
    <mergeCell ref="J262:J263"/>
    <mergeCell ref="K262:L263"/>
    <mergeCell ref="J258:J259"/>
    <mergeCell ref="K258:L259"/>
    <mergeCell ref="M258:M259"/>
    <mergeCell ref="B260:B261"/>
    <mergeCell ref="C260:D261"/>
    <mergeCell ref="E260:E261"/>
    <mergeCell ref="F260:F261"/>
    <mergeCell ref="G260:H261"/>
    <mergeCell ref="I260:I261"/>
    <mergeCell ref="J260:J261"/>
    <mergeCell ref="I256:I257"/>
    <mergeCell ref="J256:J257"/>
    <mergeCell ref="K256:L257"/>
    <mergeCell ref="M256:M257"/>
    <mergeCell ref="B258:B259"/>
    <mergeCell ref="C258:D259"/>
    <mergeCell ref="E258:E259"/>
    <mergeCell ref="F258:F259"/>
    <mergeCell ref="G258:H259"/>
    <mergeCell ref="I258:I259"/>
    <mergeCell ref="I254:I255"/>
    <mergeCell ref="J254:J255"/>
    <mergeCell ref="K254:K255"/>
    <mergeCell ref="L254:L255"/>
    <mergeCell ref="M254:M255"/>
    <mergeCell ref="B256:B257"/>
    <mergeCell ref="C256:D257"/>
    <mergeCell ref="E256:E257"/>
    <mergeCell ref="F256:F257"/>
    <mergeCell ref="G256:H257"/>
    <mergeCell ref="K251:M251"/>
    <mergeCell ref="K252:M252"/>
    <mergeCell ref="K253:M253"/>
    <mergeCell ref="B254:B255"/>
    <mergeCell ref="C254:C255"/>
    <mergeCell ref="D254:D255"/>
    <mergeCell ref="E254:E255"/>
    <mergeCell ref="F254:F255"/>
    <mergeCell ref="G254:G255"/>
    <mergeCell ref="H254:H255"/>
    <mergeCell ref="B248:M248"/>
    <mergeCell ref="C250:M250"/>
    <mergeCell ref="C251:E251"/>
    <mergeCell ref="C252:E252"/>
    <mergeCell ref="C253:E253"/>
    <mergeCell ref="F251:F253"/>
    <mergeCell ref="G251:I251"/>
    <mergeCell ref="G252:I252"/>
    <mergeCell ref="G253:I253"/>
    <mergeCell ref="J251:J253"/>
    <mergeCell ref="T243:T244"/>
    <mergeCell ref="U243:U244"/>
    <mergeCell ref="V243:V244"/>
    <mergeCell ref="W243:W244"/>
    <mergeCell ref="X243:X244"/>
    <mergeCell ref="Y243:Y244"/>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C242:E242"/>
    <mergeCell ref="G242:I242"/>
    <mergeCell ref="K242:M242"/>
    <mergeCell ref="O242:Q242"/>
    <mergeCell ref="S242:U242"/>
    <mergeCell ref="W242:Y242"/>
    <mergeCell ref="T240:T241"/>
    <mergeCell ref="U240:U241"/>
    <mergeCell ref="V240:V241"/>
    <mergeCell ref="W240:W241"/>
    <mergeCell ref="X240:X241"/>
    <mergeCell ref="Y240:Y241"/>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V236:V238"/>
    <mergeCell ref="W236:Y236"/>
    <mergeCell ref="W237:Y237"/>
    <mergeCell ref="W238:Y238"/>
    <mergeCell ref="C239:E239"/>
    <mergeCell ref="G239:I239"/>
    <mergeCell ref="K239:M239"/>
    <mergeCell ref="O239:Q239"/>
    <mergeCell ref="S239:U239"/>
    <mergeCell ref="W239:Y239"/>
    <mergeCell ref="J236:J238"/>
    <mergeCell ref="K236:M238"/>
    <mergeCell ref="N236:N238"/>
    <mergeCell ref="O236:Q238"/>
    <mergeCell ref="R236:R238"/>
    <mergeCell ref="S236:U238"/>
    <mergeCell ref="B236:B238"/>
    <mergeCell ref="C236:E236"/>
    <mergeCell ref="C237:E237"/>
    <mergeCell ref="C238:E238"/>
    <mergeCell ref="F236:F238"/>
    <mergeCell ref="G236:I238"/>
    <mergeCell ref="N230:N231"/>
    <mergeCell ref="O230:O231"/>
    <mergeCell ref="P230:P231"/>
    <mergeCell ref="Q230:Q231"/>
    <mergeCell ref="B233:Y233"/>
    <mergeCell ref="C235:E235"/>
    <mergeCell ref="G235:M235"/>
    <mergeCell ref="O235:Q235"/>
    <mergeCell ref="S235:U235"/>
    <mergeCell ref="W235:Y235"/>
    <mergeCell ref="H230:H231"/>
    <mergeCell ref="I230:I231"/>
    <mergeCell ref="J230:J231"/>
    <mergeCell ref="K230:K231"/>
    <mergeCell ref="L230:L231"/>
    <mergeCell ref="M230:M231"/>
    <mergeCell ref="B230:B231"/>
    <mergeCell ref="C230:C231"/>
    <mergeCell ref="D230:D231"/>
    <mergeCell ref="E230:E231"/>
    <mergeCell ref="F230:F231"/>
    <mergeCell ref="G230:G231"/>
    <mergeCell ref="J228:J229"/>
    <mergeCell ref="K228:L229"/>
    <mergeCell ref="M228:M229"/>
    <mergeCell ref="N228:N229"/>
    <mergeCell ref="O228:P229"/>
    <mergeCell ref="Q228:Q229"/>
    <mergeCell ref="C227:E227"/>
    <mergeCell ref="G227:I227"/>
    <mergeCell ref="K227:M227"/>
    <mergeCell ref="O227:Q227"/>
    <mergeCell ref="B228:B229"/>
    <mergeCell ref="C228:D229"/>
    <mergeCell ref="E228:E229"/>
    <mergeCell ref="F228:F229"/>
    <mergeCell ref="G228:H229"/>
    <mergeCell ref="I228:I229"/>
    <mergeCell ref="J225:J226"/>
    <mergeCell ref="K225:L226"/>
    <mergeCell ref="M225:M226"/>
    <mergeCell ref="N225:N226"/>
    <mergeCell ref="O225:P226"/>
    <mergeCell ref="Q225:Q226"/>
    <mergeCell ref="B225:B226"/>
    <mergeCell ref="C225:D226"/>
    <mergeCell ref="E225:E226"/>
    <mergeCell ref="F225:F226"/>
    <mergeCell ref="G225:H226"/>
    <mergeCell ref="I225:I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C214:E214"/>
    <mergeCell ref="G214:I214"/>
    <mergeCell ref="K214:M214"/>
    <mergeCell ref="O214:Q214"/>
    <mergeCell ref="B215:B216"/>
    <mergeCell ref="C215:D216"/>
    <mergeCell ref="E215:E216"/>
    <mergeCell ref="F215:F216"/>
    <mergeCell ref="G215:H216"/>
    <mergeCell ref="I215:I216"/>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N205:N206"/>
    <mergeCell ref="O205:O206"/>
    <mergeCell ref="P205:P206"/>
    <mergeCell ref="Q205:Q206"/>
    <mergeCell ref="C207:E207"/>
    <mergeCell ref="G207:I207"/>
    <mergeCell ref="K207:M207"/>
    <mergeCell ref="O207:Q207"/>
    <mergeCell ref="H205:H206"/>
    <mergeCell ref="I205:I206"/>
    <mergeCell ref="J205:J206"/>
    <mergeCell ref="K205:K206"/>
    <mergeCell ref="L205:L206"/>
    <mergeCell ref="M205:M206"/>
    <mergeCell ref="C204:E204"/>
    <mergeCell ref="G204:I204"/>
    <mergeCell ref="K204:M204"/>
    <mergeCell ref="O204:Q204"/>
    <mergeCell ref="B205:B206"/>
    <mergeCell ref="C205:C206"/>
    <mergeCell ref="D205:D206"/>
    <mergeCell ref="E205:E206"/>
    <mergeCell ref="F205:F206"/>
    <mergeCell ref="G205:G206"/>
    <mergeCell ref="N201:N202"/>
    <mergeCell ref="O201:O202"/>
    <mergeCell ref="P201:P202"/>
    <mergeCell ref="Q201:Q202"/>
    <mergeCell ref="C203:E203"/>
    <mergeCell ref="G203:I203"/>
    <mergeCell ref="K203:M203"/>
    <mergeCell ref="O203:Q203"/>
    <mergeCell ref="H201:H202"/>
    <mergeCell ref="I201:I202"/>
    <mergeCell ref="J201:J202"/>
    <mergeCell ref="K201:K202"/>
    <mergeCell ref="L201:L202"/>
    <mergeCell ref="M201:M202"/>
    <mergeCell ref="B201:B202"/>
    <mergeCell ref="C201:C202"/>
    <mergeCell ref="D201:D202"/>
    <mergeCell ref="E201:E202"/>
    <mergeCell ref="F201:F202"/>
    <mergeCell ref="G201:G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C192:E192"/>
    <mergeCell ref="G192:I192"/>
    <mergeCell ref="K192:M192"/>
    <mergeCell ref="O192:Q192"/>
    <mergeCell ref="B193:B194"/>
    <mergeCell ref="C193:D194"/>
    <mergeCell ref="E193:E194"/>
    <mergeCell ref="F193:F194"/>
    <mergeCell ref="G193:H194"/>
    <mergeCell ref="I193:I194"/>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N183:N184"/>
    <mergeCell ref="O183:O184"/>
    <mergeCell ref="P183:P184"/>
    <mergeCell ref="Q183:Q184"/>
    <mergeCell ref="C185:E185"/>
    <mergeCell ref="G185:I185"/>
    <mergeCell ref="K185:M185"/>
    <mergeCell ref="O185:Q185"/>
    <mergeCell ref="H183:H184"/>
    <mergeCell ref="I183:I184"/>
    <mergeCell ref="J183:J184"/>
    <mergeCell ref="K183:K184"/>
    <mergeCell ref="L183:L184"/>
    <mergeCell ref="M183:M184"/>
    <mergeCell ref="C182:E182"/>
    <mergeCell ref="G182:I182"/>
    <mergeCell ref="K182:M182"/>
    <mergeCell ref="O182:Q182"/>
    <mergeCell ref="B183:B184"/>
    <mergeCell ref="C183:C184"/>
    <mergeCell ref="D183:D184"/>
    <mergeCell ref="E183:E184"/>
    <mergeCell ref="F183:F184"/>
    <mergeCell ref="G183:G184"/>
    <mergeCell ref="B178:Q178"/>
    <mergeCell ref="C180:E180"/>
    <mergeCell ref="G180:I180"/>
    <mergeCell ref="K180:M180"/>
    <mergeCell ref="O180:Q180"/>
    <mergeCell ref="C181:E181"/>
    <mergeCell ref="G181:I181"/>
    <mergeCell ref="K181:M181"/>
    <mergeCell ref="O181:Q181"/>
    <mergeCell ref="H151:H152"/>
    <mergeCell ref="I151:I152"/>
    <mergeCell ref="B153:B154"/>
    <mergeCell ref="C153:D154"/>
    <mergeCell ref="E153:E154"/>
    <mergeCell ref="F153:F154"/>
    <mergeCell ref="G153:H154"/>
    <mergeCell ref="I153:I154"/>
    <mergeCell ref="B147:I147"/>
    <mergeCell ref="C149:I149"/>
    <mergeCell ref="C150:E150"/>
    <mergeCell ref="G150:I150"/>
    <mergeCell ref="B151:B152"/>
    <mergeCell ref="C151:C152"/>
    <mergeCell ref="D151:D152"/>
    <mergeCell ref="E151:E152"/>
    <mergeCell ref="F151:F152"/>
    <mergeCell ref="G151:G152"/>
    <mergeCell ref="J144:J145"/>
    <mergeCell ref="K144:L145"/>
    <mergeCell ref="M144:M145"/>
    <mergeCell ref="N144:N145"/>
    <mergeCell ref="O144:P145"/>
    <mergeCell ref="Q144:Q145"/>
    <mergeCell ref="N142:N143"/>
    <mergeCell ref="O142:O143"/>
    <mergeCell ref="P142:P143"/>
    <mergeCell ref="Q142:Q143"/>
    <mergeCell ref="B144:B145"/>
    <mergeCell ref="C144:D145"/>
    <mergeCell ref="E144:E145"/>
    <mergeCell ref="F144:F145"/>
    <mergeCell ref="G144:H145"/>
    <mergeCell ref="I144:I145"/>
    <mergeCell ref="H142:H143"/>
    <mergeCell ref="I142:I143"/>
    <mergeCell ref="J142:J143"/>
    <mergeCell ref="K142:K143"/>
    <mergeCell ref="L142:L143"/>
    <mergeCell ref="M142:M143"/>
    <mergeCell ref="K140:M140"/>
    <mergeCell ref="K141:M141"/>
    <mergeCell ref="N140:N141"/>
    <mergeCell ref="O140:Q141"/>
    <mergeCell ref="B142:B143"/>
    <mergeCell ref="C142:C143"/>
    <mergeCell ref="D142:D143"/>
    <mergeCell ref="E142:E143"/>
    <mergeCell ref="F142:F143"/>
    <mergeCell ref="G142:G143"/>
    <mergeCell ref="M133:M134"/>
    <mergeCell ref="B137:Q137"/>
    <mergeCell ref="C139:I139"/>
    <mergeCell ref="K139:M139"/>
    <mergeCell ref="O139:Q139"/>
    <mergeCell ref="B140:B141"/>
    <mergeCell ref="C140:E141"/>
    <mergeCell ref="F140:F141"/>
    <mergeCell ref="G140:I141"/>
    <mergeCell ref="J140:J141"/>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J126:J127"/>
    <mergeCell ref="K126:L127"/>
    <mergeCell ref="M126:M127"/>
    <mergeCell ref="C128:E128"/>
    <mergeCell ref="G128:I128"/>
    <mergeCell ref="K128:M128"/>
    <mergeCell ref="B126:B127"/>
    <mergeCell ref="C126:D127"/>
    <mergeCell ref="E126:E127"/>
    <mergeCell ref="F126:F127"/>
    <mergeCell ref="G126:H127"/>
    <mergeCell ref="I126:I127"/>
    <mergeCell ref="C124:E124"/>
    <mergeCell ref="G124:I124"/>
    <mergeCell ref="K124:M124"/>
    <mergeCell ref="C125:D125"/>
    <mergeCell ref="G125:H125"/>
    <mergeCell ref="K125:L125"/>
    <mergeCell ref="I121:I122"/>
    <mergeCell ref="J121:J122"/>
    <mergeCell ref="K121:K122"/>
    <mergeCell ref="L121:L122"/>
    <mergeCell ref="M121:M122"/>
    <mergeCell ref="C123:D123"/>
    <mergeCell ref="G123:H123"/>
    <mergeCell ref="K123:L123"/>
    <mergeCell ref="K119:K120"/>
    <mergeCell ref="L119:L120"/>
    <mergeCell ref="M119:M120"/>
    <mergeCell ref="B121:B122"/>
    <mergeCell ref="C121:C122"/>
    <mergeCell ref="D121:D122"/>
    <mergeCell ref="E121:E122"/>
    <mergeCell ref="F121:F122"/>
    <mergeCell ref="G121:G122"/>
    <mergeCell ref="H121:H122"/>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M110:M111"/>
    <mergeCell ref="C112:D112"/>
    <mergeCell ref="G112:H112"/>
    <mergeCell ref="K112:L112"/>
    <mergeCell ref="B113:B114"/>
    <mergeCell ref="C113:D114"/>
    <mergeCell ref="E113:E114"/>
    <mergeCell ref="F113:F114"/>
    <mergeCell ref="G113:H114"/>
    <mergeCell ref="I113:I114"/>
    <mergeCell ref="G110:G111"/>
    <mergeCell ref="H110:H111"/>
    <mergeCell ref="I110:I111"/>
    <mergeCell ref="J110:J111"/>
    <mergeCell ref="K110:K111"/>
    <mergeCell ref="L110:L111"/>
    <mergeCell ref="B106:M106"/>
    <mergeCell ref="C108:M108"/>
    <mergeCell ref="C109:E109"/>
    <mergeCell ref="G109:I109"/>
    <mergeCell ref="K109:M109"/>
    <mergeCell ref="B110:B111"/>
    <mergeCell ref="C110:C111"/>
    <mergeCell ref="D110:D111"/>
    <mergeCell ref="E110:E111"/>
    <mergeCell ref="F110:F111"/>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W99:Y99"/>
    <mergeCell ref="C100:D100"/>
    <mergeCell ref="G100:H100"/>
    <mergeCell ref="K100:L100"/>
    <mergeCell ref="O100:P100"/>
    <mergeCell ref="S100:T100"/>
    <mergeCell ref="W100:X100"/>
    <mergeCell ref="S97:T98"/>
    <mergeCell ref="U97:U98"/>
    <mergeCell ref="V97:V98"/>
    <mergeCell ref="W97:X98"/>
    <mergeCell ref="Y97:Y98"/>
    <mergeCell ref="C99:E99"/>
    <mergeCell ref="G99:I99"/>
    <mergeCell ref="K99:M99"/>
    <mergeCell ref="O99:Q99"/>
    <mergeCell ref="S99:U99"/>
    <mergeCell ref="K97:L98"/>
    <mergeCell ref="M97:M98"/>
    <mergeCell ref="N97:N98"/>
    <mergeCell ref="O97:P98"/>
    <mergeCell ref="Q97:Q98"/>
    <mergeCell ref="R97:R98"/>
    <mergeCell ref="V95:V96"/>
    <mergeCell ref="W95:X96"/>
    <mergeCell ref="Y95:Y96"/>
    <mergeCell ref="B97:B98"/>
    <mergeCell ref="C97:D98"/>
    <mergeCell ref="E97:E98"/>
    <mergeCell ref="F97:F98"/>
    <mergeCell ref="G97:H98"/>
    <mergeCell ref="I97:I98"/>
    <mergeCell ref="J97:J98"/>
    <mergeCell ref="N95:N96"/>
    <mergeCell ref="O95:P96"/>
    <mergeCell ref="Q95:Q96"/>
    <mergeCell ref="R95:R96"/>
    <mergeCell ref="S95:T96"/>
    <mergeCell ref="U95:U96"/>
    <mergeCell ref="H95:H96"/>
    <mergeCell ref="I95:I96"/>
    <mergeCell ref="J95:J96"/>
    <mergeCell ref="K95:K96"/>
    <mergeCell ref="L95:L96"/>
    <mergeCell ref="M95:M96"/>
    <mergeCell ref="B95:B96"/>
    <mergeCell ref="C95:C96"/>
    <mergeCell ref="D95:D96"/>
    <mergeCell ref="E95:E96"/>
    <mergeCell ref="F95:F96"/>
    <mergeCell ref="G95:G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B78:Y78"/>
    <mergeCell ref="C80:Y80"/>
    <mergeCell ref="C81:M81"/>
    <mergeCell ref="O81:Y81"/>
    <mergeCell ref="C82:E82"/>
    <mergeCell ref="G82:I82"/>
    <mergeCell ref="K82:M82"/>
    <mergeCell ref="O82:Q82"/>
    <mergeCell ref="S82:U82"/>
    <mergeCell ref="W82:Y82"/>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Z56:Z57"/>
    <mergeCell ref="B67:Q67"/>
    <mergeCell ref="C69:I69"/>
    <mergeCell ref="K69:M69"/>
    <mergeCell ref="O69:Q69"/>
    <mergeCell ref="C70:E70"/>
    <mergeCell ref="G70:I70"/>
    <mergeCell ref="K70:M70"/>
    <mergeCell ref="O70:Q70"/>
    <mergeCell ref="B65:Z65"/>
    <mergeCell ref="R56:R57"/>
    <mergeCell ref="S56:S57"/>
    <mergeCell ref="T56:U57"/>
    <mergeCell ref="V56:V57"/>
    <mergeCell ref="W56:W57"/>
    <mergeCell ref="X56:Y57"/>
    <mergeCell ref="J56:J57"/>
    <mergeCell ref="K56:K57"/>
    <mergeCell ref="L56:M57"/>
    <mergeCell ref="N56:N57"/>
    <mergeCell ref="O56:O57"/>
    <mergeCell ref="P56:Q57"/>
    <mergeCell ref="B56:B57"/>
    <mergeCell ref="C56:D57"/>
    <mergeCell ref="E56:E57"/>
    <mergeCell ref="F56:F57"/>
    <mergeCell ref="G56:G57"/>
    <mergeCell ref="H56:I57"/>
    <mergeCell ref="Z52:Z53"/>
    <mergeCell ref="C54:E54"/>
    <mergeCell ref="H54:J54"/>
    <mergeCell ref="L54:N54"/>
    <mergeCell ref="P54:R54"/>
    <mergeCell ref="T54:V54"/>
    <mergeCell ref="X54:Z54"/>
    <mergeCell ref="R52:R53"/>
    <mergeCell ref="S52:S53"/>
    <mergeCell ref="T52:U53"/>
    <mergeCell ref="V52:V53"/>
    <mergeCell ref="W52:W53"/>
    <mergeCell ref="X52:Y53"/>
    <mergeCell ref="J52:J53"/>
    <mergeCell ref="K52:K53"/>
    <mergeCell ref="L52:M53"/>
    <mergeCell ref="N52:N53"/>
    <mergeCell ref="O52:O53"/>
    <mergeCell ref="P52:Q53"/>
    <mergeCell ref="V50:V51"/>
    <mergeCell ref="W50:W51"/>
    <mergeCell ref="X50:Y51"/>
    <mergeCell ref="Z50:Z51"/>
    <mergeCell ref="B52:B53"/>
    <mergeCell ref="C52:D53"/>
    <mergeCell ref="E52:E53"/>
    <mergeCell ref="F52:F53"/>
    <mergeCell ref="G52:G53"/>
    <mergeCell ref="H52:I53"/>
    <mergeCell ref="N50:N51"/>
    <mergeCell ref="O50:O51"/>
    <mergeCell ref="P50:Q51"/>
    <mergeCell ref="R50:R51"/>
    <mergeCell ref="S50:S51"/>
    <mergeCell ref="T50:U51"/>
    <mergeCell ref="Z48:Z49"/>
    <mergeCell ref="B50:B51"/>
    <mergeCell ref="C50:D51"/>
    <mergeCell ref="E50:E51"/>
    <mergeCell ref="F50:F51"/>
    <mergeCell ref="G50:G51"/>
    <mergeCell ref="H50:I51"/>
    <mergeCell ref="J50:J51"/>
    <mergeCell ref="K50:K51"/>
    <mergeCell ref="L50:M51"/>
    <mergeCell ref="R48:R49"/>
    <mergeCell ref="S48:S49"/>
    <mergeCell ref="T48:U49"/>
    <mergeCell ref="V48:V49"/>
    <mergeCell ref="W48:W49"/>
    <mergeCell ref="X48:Y49"/>
    <mergeCell ref="J48:J49"/>
    <mergeCell ref="K48:K49"/>
    <mergeCell ref="L48:M49"/>
    <mergeCell ref="N48:N49"/>
    <mergeCell ref="O48:O49"/>
    <mergeCell ref="P48:Q49"/>
    <mergeCell ref="B48:B49"/>
    <mergeCell ref="C48:D49"/>
    <mergeCell ref="E48:E49"/>
    <mergeCell ref="F48:F49"/>
    <mergeCell ref="G48:G49"/>
    <mergeCell ref="H48:I49"/>
    <mergeCell ref="Z45:Z46"/>
    <mergeCell ref="C47:E47"/>
    <mergeCell ref="H47:J47"/>
    <mergeCell ref="L47:N47"/>
    <mergeCell ref="P47:R47"/>
    <mergeCell ref="T47:V47"/>
    <mergeCell ref="X47:Z47"/>
    <mergeCell ref="R45:R46"/>
    <mergeCell ref="S45:S46"/>
    <mergeCell ref="T45:U46"/>
    <mergeCell ref="V45:V46"/>
    <mergeCell ref="W45:W46"/>
    <mergeCell ref="X45:Y46"/>
    <mergeCell ref="J45:J46"/>
    <mergeCell ref="K45:K46"/>
    <mergeCell ref="L45:M46"/>
    <mergeCell ref="N45:N46"/>
    <mergeCell ref="O45:O46"/>
    <mergeCell ref="P45:Q46"/>
    <mergeCell ref="B45:B46"/>
    <mergeCell ref="C45:D46"/>
    <mergeCell ref="E45:E46"/>
    <mergeCell ref="F45:F46"/>
    <mergeCell ref="G45:G46"/>
    <mergeCell ref="H45:I46"/>
    <mergeCell ref="C44:D44"/>
    <mergeCell ref="H44:I44"/>
    <mergeCell ref="L44:M44"/>
    <mergeCell ref="P44:Q44"/>
    <mergeCell ref="T44:U44"/>
    <mergeCell ref="X44:Y44"/>
    <mergeCell ref="W41:W42"/>
    <mergeCell ref="X41:X42"/>
    <mergeCell ref="Y41:Y42"/>
    <mergeCell ref="Z41:Z42"/>
    <mergeCell ref="C43:E43"/>
    <mergeCell ref="H43:J43"/>
    <mergeCell ref="L43:N43"/>
    <mergeCell ref="P43:R43"/>
    <mergeCell ref="T43:V43"/>
    <mergeCell ref="X43:Z43"/>
    <mergeCell ref="Q41:Q42"/>
    <mergeCell ref="R41:R42"/>
    <mergeCell ref="S41:S42"/>
    <mergeCell ref="T41:T42"/>
    <mergeCell ref="U41:U42"/>
    <mergeCell ref="V41:V42"/>
    <mergeCell ref="K41:K42"/>
    <mergeCell ref="L41:L42"/>
    <mergeCell ref="M41:M42"/>
    <mergeCell ref="N41:N42"/>
    <mergeCell ref="O41:O42"/>
    <mergeCell ref="P41:P42"/>
    <mergeCell ref="Z39:Z40"/>
    <mergeCell ref="B41:B42"/>
    <mergeCell ref="C41:C42"/>
    <mergeCell ref="D41:D42"/>
    <mergeCell ref="E41:E42"/>
    <mergeCell ref="F41:F42"/>
    <mergeCell ref="G41:G42"/>
    <mergeCell ref="H41:H42"/>
    <mergeCell ref="I41:I42"/>
    <mergeCell ref="J41:J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W37:W38"/>
    <mergeCell ref="X37:X38"/>
    <mergeCell ref="Y37:Y38"/>
    <mergeCell ref="Z37:Z38"/>
    <mergeCell ref="B39:B40"/>
    <mergeCell ref="C39:C40"/>
    <mergeCell ref="D39:D40"/>
    <mergeCell ref="E39:E40"/>
    <mergeCell ref="F39:F40"/>
    <mergeCell ref="G39:G40"/>
    <mergeCell ref="Q37:Q38"/>
    <mergeCell ref="R37:R38"/>
    <mergeCell ref="S37:S38"/>
    <mergeCell ref="T37:T38"/>
    <mergeCell ref="U37:U38"/>
    <mergeCell ref="V37:V38"/>
    <mergeCell ref="K37:K38"/>
    <mergeCell ref="L37:L38"/>
    <mergeCell ref="M37:M38"/>
    <mergeCell ref="N37:N38"/>
    <mergeCell ref="O37:O38"/>
    <mergeCell ref="P37:P38"/>
    <mergeCell ref="Z35:Z36"/>
    <mergeCell ref="B37:B38"/>
    <mergeCell ref="C37:C38"/>
    <mergeCell ref="D37:D38"/>
    <mergeCell ref="E37:E38"/>
    <mergeCell ref="F37:F38"/>
    <mergeCell ref="G37:G38"/>
    <mergeCell ref="H37:H38"/>
    <mergeCell ref="I37:I38"/>
    <mergeCell ref="J37:J38"/>
    <mergeCell ref="R35:R36"/>
    <mergeCell ref="S35:S36"/>
    <mergeCell ref="T35:U36"/>
    <mergeCell ref="V35:V36"/>
    <mergeCell ref="W35:W36"/>
    <mergeCell ref="X35:Y36"/>
    <mergeCell ref="J35:J36"/>
    <mergeCell ref="K35:K36"/>
    <mergeCell ref="L35:M36"/>
    <mergeCell ref="N35:N36"/>
    <mergeCell ref="O35:O36"/>
    <mergeCell ref="P35:Q36"/>
    <mergeCell ref="B35:B36"/>
    <mergeCell ref="C35:D36"/>
    <mergeCell ref="E35:E36"/>
    <mergeCell ref="F35:F36"/>
    <mergeCell ref="G35:G36"/>
    <mergeCell ref="H35:I36"/>
    <mergeCell ref="V32:V33"/>
    <mergeCell ref="W32:W33"/>
    <mergeCell ref="X32:Y33"/>
    <mergeCell ref="Z32:Z33"/>
    <mergeCell ref="C34:D34"/>
    <mergeCell ref="H34:I34"/>
    <mergeCell ref="L34:M34"/>
    <mergeCell ref="P34:Q34"/>
    <mergeCell ref="T34:U34"/>
    <mergeCell ref="X34:Y34"/>
    <mergeCell ref="N32:N33"/>
    <mergeCell ref="O32:O33"/>
    <mergeCell ref="P32:Q33"/>
    <mergeCell ref="R32:R33"/>
    <mergeCell ref="S32:S33"/>
    <mergeCell ref="T32:U33"/>
    <mergeCell ref="Z30:Z31"/>
    <mergeCell ref="B32:B33"/>
    <mergeCell ref="C32:D33"/>
    <mergeCell ref="E32:E33"/>
    <mergeCell ref="F32:F33"/>
    <mergeCell ref="G32:G33"/>
    <mergeCell ref="H32:I33"/>
    <mergeCell ref="J32:J33"/>
    <mergeCell ref="K32:K33"/>
    <mergeCell ref="L32:M33"/>
    <mergeCell ref="R30:R31"/>
    <mergeCell ref="S30:S31"/>
    <mergeCell ref="T30:U31"/>
    <mergeCell ref="V30:V31"/>
    <mergeCell ref="W30:W31"/>
    <mergeCell ref="X30:Y31"/>
    <mergeCell ref="J30:J31"/>
    <mergeCell ref="K30:K31"/>
    <mergeCell ref="L30:M31"/>
    <mergeCell ref="N30:N31"/>
    <mergeCell ref="O30:O31"/>
    <mergeCell ref="P30:Q31"/>
    <mergeCell ref="V28:V29"/>
    <mergeCell ref="W28:W29"/>
    <mergeCell ref="X28:Y29"/>
    <mergeCell ref="Z28:Z29"/>
    <mergeCell ref="B30:B31"/>
    <mergeCell ref="C30:D31"/>
    <mergeCell ref="E30:E31"/>
    <mergeCell ref="F30:F31"/>
    <mergeCell ref="G30:G31"/>
    <mergeCell ref="H30:I31"/>
    <mergeCell ref="N28:N29"/>
    <mergeCell ref="O28:O29"/>
    <mergeCell ref="P28:Q29"/>
    <mergeCell ref="R28:R29"/>
    <mergeCell ref="S28:S29"/>
    <mergeCell ref="T28:U29"/>
    <mergeCell ref="Z26:Z27"/>
    <mergeCell ref="B28:B29"/>
    <mergeCell ref="C28:D29"/>
    <mergeCell ref="E28:E29"/>
    <mergeCell ref="F28:F29"/>
    <mergeCell ref="G28:G29"/>
    <mergeCell ref="H28:I29"/>
    <mergeCell ref="J28:J29"/>
    <mergeCell ref="K28:K29"/>
    <mergeCell ref="L28:M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Z23:Z24"/>
    <mergeCell ref="C25:E25"/>
    <mergeCell ref="H25:J25"/>
    <mergeCell ref="L25:N25"/>
    <mergeCell ref="P25:R25"/>
    <mergeCell ref="T25:V25"/>
    <mergeCell ref="X25:Z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V21:V22"/>
    <mergeCell ref="W21:W22"/>
    <mergeCell ref="X21:Y22"/>
    <mergeCell ref="Z21:Z22"/>
    <mergeCell ref="B23:B24"/>
    <mergeCell ref="C23:C24"/>
    <mergeCell ref="D23:D24"/>
    <mergeCell ref="E23:E24"/>
    <mergeCell ref="F23:F24"/>
    <mergeCell ref="G23:G24"/>
    <mergeCell ref="N21:N22"/>
    <mergeCell ref="O21:O22"/>
    <mergeCell ref="P21:Q22"/>
    <mergeCell ref="R21:R22"/>
    <mergeCell ref="S21:S22"/>
    <mergeCell ref="T21:U22"/>
    <mergeCell ref="Z19:Z20"/>
    <mergeCell ref="B21:B22"/>
    <mergeCell ref="C21:D22"/>
    <mergeCell ref="E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D20"/>
    <mergeCell ref="E19:E20"/>
    <mergeCell ref="F19:F20"/>
    <mergeCell ref="G19:G20"/>
    <mergeCell ref="H19:I20"/>
    <mergeCell ref="N17:N18"/>
    <mergeCell ref="O17:O18"/>
    <mergeCell ref="P17:Q18"/>
    <mergeCell ref="R17:R18"/>
    <mergeCell ref="S17:S18"/>
    <mergeCell ref="T17:U18"/>
    <mergeCell ref="Z15:Z16"/>
    <mergeCell ref="B17:B18"/>
    <mergeCell ref="C17:D18"/>
    <mergeCell ref="E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H14:J14"/>
    <mergeCell ref="L14:N14"/>
    <mergeCell ref="P14:R14"/>
    <mergeCell ref="T14:V14"/>
    <mergeCell ref="X14:Z14"/>
    <mergeCell ref="C13:F13"/>
    <mergeCell ref="H13:J13"/>
    <mergeCell ref="L13:N13"/>
    <mergeCell ref="P13:R13"/>
    <mergeCell ref="T13:V13"/>
    <mergeCell ref="X13:Z13"/>
    <mergeCell ref="B9:Z9"/>
    <mergeCell ref="C11:R11"/>
    <mergeCell ref="T11:V11"/>
    <mergeCell ref="X11:Z11"/>
    <mergeCell ref="C12:J12"/>
    <mergeCell ref="L12:R12"/>
    <mergeCell ref="T12:Z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
  <sheetViews>
    <sheetView showGridLines="0" workbookViewId="0"/>
  </sheetViews>
  <sheetFormatPr defaultRowHeight="15"/>
  <cols>
    <col min="1" max="1" width="34.28515625" bestFit="1" customWidth="1"/>
    <col min="2" max="2" width="36.5703125" bestFit="1" customWidth="1"/>
    <col min="3" max="3" width="36.5703125" customWidth="1"/>
    <col min="4" max="4" width="18" customWidth="1"/>
    <col min="5" max="5" width="6.85546875" customWidth="1"/>
    <col min="6" max="6" width="36.5703125" customWidth="1"/>
    <col min="7" max="7" width="22.42578125" customWidth="1"/>
    <col min="8" max="8" width="18" customWidth="1"/>
    <col min="9" max="9" width="6.85546875" customWidth="1"/>
    <col min="10" max="10" width="9" customWidth="1"/>
    <col min="11" max="12" width="18" customWidth="1"/>
    <col min="13" max="13" width="6.85546875" customWidth="1"/>
    <col min="14" max="14" width="22.42578125" customWidth="1"/>
    <col min="15" max="15" width="14.7109375" customWidth="1"/>
    <col min="16" max="16" width="36.5703125" customWidth="1"/>
    <col min="17" max="17" width="9" customWidth="1"/>
    <col min="18" max="18" width="18" customWidth="1"/>
    <col min="19" max="19" width="6.85546875" customWidth="1"/>
    <col min="20" max="20" width="36.5703125" customWidth="1"/>
    <col min="21" max="21" width="22.42578125" customWidth="1"/>
    <col min="22" max="22" width="14.7109375" customWidth="1"/>
  </cols>
  <sheetData>
    <row r="1" spans="1:22" ht="15" customHeight="1">
      <c r="A1" s="8" t="s">
        <v>1160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c r="A3" s="3" t="s">
        <v>1161</v>
      </c>
      <c r="B3" s="10"/>
      <c r="C3" s="10"/>
      <c r="D3" s="10"/>
      <c r="E3" s="10"/>
      <c r="F3" s="10"/>
      <c r="G3" s="10"/>
      <c r="H3" s="10"/>
      <c r="I3" s="10"/>
      <c r="J3" s="10"/>
      <c r="K3" s="10"/>
      <c r="L3" s="10"/>
      <c r="M3" s="10"/>
      <c r="N3" s="10"/>
      <c r="O3" s="10"/>
      <c r="P3" s="10"/>
      <c r="Q3" s="10"/>
      <c r="R3" s="10"/>
      <c r="S3" s="10"/>
      <c r="T3" s="10"/>
      <c r="U3" s="10"/>
      <c r="V3" s="10"/>
    </row>
    <row r="4" spans="1:22">
      <c r="A4" s="11" t="s">
        <v>1162</v>
      </c>
      <c r="B4" s="18" t="s">
        <v>1163</v>
      </c>
      <c r="C4" s="18"/>
      <c r="D4" s="18"/>
      <c r="E4" s="18"/>
      <c r="F4" s="18"/>
      <c r="G4" s="18"/>
      <c r="H4" s="18"/>
      <c r="I4" s="18"/>
      <c r="J4" s="18"/>
      <c r="K4" s="18"/>
      <c r="L4" s="18"/>
      <c r="M4" s="18"/>
      <c r="N4" s="18"/>
      <c r="O4" s="18"/>
      <c r="P4" s="18"/>
      <c r="Q4" s="18"/>
      <c r="R4" s="18"/>
      <c r="S4" s="18"/>
      <c r="T4" s="18"/>
      <c r="U4" s="18"/>
      <c r="V4" s="18"/>
    </row>
    <row r="5" spans="1:22">
      <c r="A5" s="11"/>
      <c r="B5" s="19" t="s">
        <v>1164</v>
      </c>
      <c r="C5" s="19"/>
      <c r="D5" s="19"/>
      <c r="E5" s="19"/>
      <c r="F5" s="19"/>
      <c r="G5" s="19"/>
      <c r="H5" s="19"/>
      <c r="I5" s="19"/>
      <c r="J5" s="19"/>
      <c r="K5" s="19"/>
      <c r="L5" s="19"/>
      <c r="M5" s="19"/>
      <c r="N5" s="19"/>
      <c r="O5" s="19"/>
      <c r="P5" s="19"/>
      <c r="Q5" s="19"/>
      <c r="R5" s="19"/>
      <c r="S5" s="19"/>
      <c r="T5" s="19"/>
      <c r="U5" s="19"/>
      <c r="V5" s="19"/>
    </row>
    <row r="6" spans="1:22">
      <c r="A6" s="11"/>
      <c r="B6" s="19" t="s">
        <v>1165</v>
      </c>
      <c r="C6" s="19"/>
      <c r="D6" s="19"/>
      <c r="E6" s="19"/>
      <c r="F6" s="19"/>
      <c r="G6" s="19"/>
      <c r="H6" s="19"/>
      <c r="I6" s="19"/>
      <c r="J6" s="19"/>
      <c r="K6" s="19"/>
      <c r="L6" s="19"/>
      <c r="M6" s="19"/>
      <c r="N6" s="19"/>
      <c r="O6" s="19"/>
      <c r="P6" s="19"/>
      <c r="Q6" s="19"/>
      <c r="R6" s="19"/>
      <c r="S6" s="19"/>
      <c r="T6" s="19"/>
      <c r="U6" s="19"/>
      <c r="V6" s="19"/>
    </row>
    <row r="7" spans="1:22">
      <c r="A7" s="11"/>
      <c r="B7" s="17"/>
      <c r="C7" s="17"/>
      <c r="D7" s="17"/>
      <c r="E7" s="17"/>
      <c r="F7" s="17"/>
      <c r="G7" s="17"/>
      <c r="H7" s="17"/>
      <c r="I7" s="17"/>
      <c r="J7" s="17"/>
      <c r="K7" s="17"/>
      <c r="L7" s="17"/>
      <c r="M7" s="17"/>
    </row>
    <row r="8" spans="1:22">
      <c r="A8" s="11"/>
      <c r="B8" s="14"/>
      <c r="C8" s="14"/>
      <c r="D8" s="14"/>
      <c r="E8" s="14"/>
      <c r="F8" s="14"/>
      <c r="G8" s="14"/>
      <c r="H8" s="14"/>
      <c r="I8" s="14"/>
      <c r="J8" s="14"/>
      <c r="K8" s="14"/>
      <c r="L8" s="14"/>
      <c r="M8" s="14"/>
    </row>
    <row r="9" spans="1:22">
      <c r="A9" s="11"/>
      <c r="B9" s="118" t="s">
        <v>367</v>
      </c>
      <c r="C9" s="155"/>
      <c r="D9" s="155"/>
      <c r="E9" s="155"/>
      <c r="F9" s="15"/>
      <c r="G9" s="155"/>
      <c r="H9" s="155"/>
      <c r="I9" s="155"/>
      <c r="J9" s="15"/>
      <c r="K9" s="155"/>
      <c r="L9" s="155"/>
      <c r="M9" s="155"/>
    </row>
    <row r="10" spans="1:22" ht="15.75" thickBot="1">
      <c r="A10" s="11"/>
      <c r="B10" s="348">
        <v>42369</v>
      </c>
      <c r="C10" s="42">
        <v>2014</v>
      </c>
      <c r="D10" s="42"/>
      <c r="E10" s="42"/>
      <c r="F10" s="26"/>
      <c r="G10" s="42">
        <v>2013</v>
      </c>
      <c r="H10" s="42"/>
      <c r="I10" s="42"/>
      <c r="J10" s="26"/>
      <c r="K10" s="42">
        <v>2012</v>
      </c>
      <c r="L10" s="42"/>
      <c r="M10" s="42"/>
    </row>
    <row r="11" spans="1:22">
      <c r="A11" s="11"/>
      <c r="B11" s="93" t="s">
        <v>1166</v>
      </c>
      <c r="C11" s="44"/>
      <c r="D11" s="44"/>
      <c r="E11" s="44"/>
      <c r="F11" s="28"/>
      <c r="G11" s="44"/>
      <c r="H11" s="44"/>
      <c r="I11" s="44"/>
      <c r="J11" s="28"/>
      <c r="K11" s="44"/>
      <c r="L11" s="44"/>
      <c r="M11" s="44"/>
    </row>
    <row r="12" spans="1:22">
      <c r="A12" s="11"/>
      <c r="B12" s="45" t="s">
        <v>1167</v>
      </c>
      <c r="C12" s="46" t="s">
        <v>373</v>
      </c>
      <c r="D12" s="47">
        <v>127</v>
      </c>
      <c r="E12" s="22"/>
      <c r="F12" s="22"/>
      <c r="G12" s="170" t="s">
        <v>373</v>
      </c>
      <c r="H12" s="52">
        <v>242</v>
      </c>
      <c r="I12" s="22"/>
      <c r="J12" s="22"/>
      <c r="K12" s="170" t="s">
        <v>373</v>
      </c>
      <c r="L12" s="52">
        <v>59</v>
      </c>
      <c r="M12" s="22"/>
    </row>
    <row r="13" spans="1:22">
      <c r="A13" s="11"/>
      <c r="B13" s="45"/>
      <c r="C13" s="46"/>
      <c r="D13" s="47"/>
      <c r="E13" s="22"/>
      <c r="F13" s="22"/>
      <c r="G13" s="170"/>
      <c r="H13" s="52"/>
      <c r="I13" s="22"/>
      <c r="J13" s="22"/>
      <c r="K13" s="170"/>
      <c r="L13" s="52"/>
      <c r="M13" s="22"/>
    </row>
    <row r="14" spans="1:22">
      <c r="A14" s="11"/>
      <c r="B14" s="407" t="s">
        <v>1168</v>
      </c>
      <c r="C14" s="51">
        <v>6</v>
      </c>
      <c r="D14" s="51"/>
      <c r="E14" s="43"/>
      <c r="F14" s="43"/>
      <c r="G14" s="53">
        <v>6</v>
      </c>
      <c r="H14" s="53"/>
      <c r="I14" s="43"/>
      <c r="J14" s="43"/>
      <c r="K14" s="53">
        <v>6</v>
      </c>
      <c r="L14" s="53"/>
      <c r="M14" s="43"/>
    </row>
    <row r="15" spans="1:22">
      <c r="A15" s="11"/>
      <c r="B15" s="407"/>
      <c r="C15" s="51"/>
      <c r="D15" s="51"/>
      <c r="E15" s="43"/>
      <c r="F15" s="43"/>
      <c r="G15" s="53"/>
      <c r="H15" s="53"/>
      <c r="I15" s="43"/>
      <c r="J15" s="43"/>
      <c r="K15" s="53"/>
      <c r="L15" s="53"/>
      <c r="M15" s="43"/>
    </row>
    <row r="16" spans="1:22">
      <c r="A16" s="11"/>
      <c r="B16" s="45" t="s">
        <v>1169</v>
      </c>
      <c r="C16" s="47">
        <v>14</v>
      </c>
      <c r="D16" s="47"/>
      <c r="E16" s="22"/>
      <c r="F16" s="22"/>
      <c r="G16" s="52">
        <v>17</v>
      </c>
      <c r="H16" s="52"/>
      <c r="I16" s="22"/>
      <c r="J16" s="22"/>
      <c r="K16" s="52">
        <v>18</v>
      </c>
      <c r="L16" s="52"/>
      <c r="M16" s="22"/>
    </row>
    <row r="17" spans="1:22" ht="15.75" thickBot="1">
      <c r="A17" s="11"/>
      <c r="B17" s="408"/>
      <c r="C17" s="55"/>
      <c r="D17" s="55"/>
      <c r="E17" s="56"/>
      <c r="F17" s="56"/>
      <c r="G17" s="57"/>
      <c r="H17" s="57"/>
      <c r="I17" s="56"/>
      <c r="J17" s="56"/>
      <c r="K17" s="57"/>
      <c r="L17" s="57"/>
      <c r="M17" s="56"/>
    </row>
    <row r="18" spans="1:22">
      <c r="A18" s="11"/>
      <c r="B18" s="166" t="s">
        <v>1170</v>
      </c>
      <c r="C18" s="61">
        <v>147</v>
      </c>
      <c r="D18" s="61"/>
      <c r="E18" s="44"/>
      <c r="F18" s="44"/>
      <c r="G18" s="97">
        <v>265</v>
      </c>
      <c r="H18" s="97"/>
      <c r="I18" s="44"/>
      <c r="J18" s="44"/>
      <c r="K18" s="97">
        <v>83</v>
      </c>
      <c r="L18" s="97"/>
      <c r="M18" s="44"/>
    </row>
    <row r="19" spans="1:22">
      <c r="A19" s="11"/>
      <c r="B19" s="306"/>
      <c r="C19" s="51"/>
      <c r="D19" s="51"/>
      <c r="E19" s="43"/>
      <c r="F19" s="43"/>
      <c r="G19" s="53"/>
      <c r="H19" s="53"/>
      <c r="I19" s="43"/>
      <c r="J19" s="43"/>
      <c r="K19" s="53"/>
      <c r="L19" s="53"/>
      <c r="M19" s="43"/>
    </row>
    <row r="20" spans="1:22">
      <c r="A20" s="11"/>
      <c r="B20" s="30" t="s">
        <v>1171</v>
      </c>
      <c r="C20" s="22"/>
      <c r="D20" s="22"/>
      <c r="E20" s="22"/>
      <c r="F20" s="15"/>
      <c r="G20" s="22"/>
      <c r="H20" s="22"/>
      <c r="I20" s="22"/>
      <c r="J20" s="15"/>
      <c r="K20" s="22"/>
      <c r="L20" s="22"/>
      <c r="M20" s="22"/>
    </row>
    <row r="21" spans="1:22">
      <c r="A21" s="11"/>
      <c r="B21" s="407" t="s">
        <v>1167</v>
      </c>
      <c r="C21" s="51">
        <v>123</v>
      </c>
      <c r="D21" s="51"/>
      <c r="E21" s="43"/>
      <c r="F21" s="43"/>
      <c r="G21" s="53" t="s">
        <v>430</v>
      </c>
      <c r="H21" s="53"/>
      <c r="I21" s="95" t="s">
        <v>421</v>
      </c>
      <c r="J21" s="43"/>
      <c r="K21" s="53">
        <v>152</v>
      </c>
      <c r="L21" s="53"/>
      <c r="M21" s="43"/>
    </row>
    <row r="22" spans="1:22">
      <c r="A22" s="11"/>
      <c r="B22" s="407"/>
      <c r="C22" s="51"/>
      <c r="D22" s="51"/>
      <c r="E22" s="43"/>
      <c r="F22" s="43"/>
      <c r="G22" s="53"/>
      <c r="H22" s="53"/>
      <c r="I22" s="95"/>
      <c r="J22" s="43"/>
      <c r="K22" s="53"/>
      <c r="L22" s="53"/>
      <c r="M22" s="43"/>
    </row>
    <row r="23" spans="1:22">
      <c r="A23" s="11"/>
      <c r="B23" s="45" t="s">
        <v>1169</v>
      </c>
      <c r="C23" s="47">
        <v>7</v>
      </c>
      <c r="D23" s="47"/>
      <c r="E23" s="22"/>
      <c r="F23" s="22"/>
      <c r="G23" s="52" t="s">
        <v>374</v>
      </c>
      <c r="H23" s="52"/>
      <c r="I23" s="22"/>
      <c r="J23" s="22"/>
      <c r="K23" s="52">
        <v>6</v>
      </c>
      <c r="L23" s="52"/>
      <c r="M23" s="22"/>
    </row>
    <row r="24" spans="1:22" ht="15.75" thickBot="1">
      <c r="A24" s="11"/>
      <c r="B24" s="408"/>
      <c r="C24" s="55"/>
      <c r="D24" s="55"/>
      <c r="E24" s="56"/>
      <c r="F24" s="56"/>
      <c r="G24" s="57"/>
      <c r="H24" s="57"/>
      <c r="I24" s="56"/>
      <c r="J24" s="56"/>
      <c r="K24" s="57"/>
      <c r="L24" s="57"/>
      <c r="M24" s="56"/>
    </row>
    <row r="25" spans="1:22">
      <c r="A25" s="11"/>
      <c r="B25" s="166" t="s">
        <v>1172</v>
      </c>
      <c r="C25" s="61">
        <v>130</v>
      </c>
      <c r="D25" s="61"/>
      <c r="E25" s="44"/>
      <c r="F25" s="44"/>
      <c r="G25" s="97" t="s">
        <v>430</v>
      </c>
      <c r="H25" s="97"/>
      <c r="I25" s="108" t="s">
        <v>421</v>
      </c>
      <c r="J25" s="44"/>
      <c r="K25" s="97">
        <v>158</v>
      </c>
      <c r="L25" s="97"/>
      <c r="M25" s="44"/>
    </row>
    <row r="26" spans="1:22" ht="15.75" thickBot="1">
      <c r="A26" s="11"/>
      <c r="B26" s="302"/>
      <c r="C26" s="84"/>
      <c r="D26" s="84"/>
      <c r="E26" s="68"/>
      <c r="F26" s="68"/>
      <c r="G26" s="101"/>
      <c r="H26" s="101"/>
      <c r="I26" s="216"/>
      <c r="J26" s="68"/>
      <c r="K26" s="101"/>
      <c r="L26" s="101"/>
      <c r="M26" s="68"/>
    </row>
    <row r="27" spans="1:22">
      <c r="A27" s="11"/>
      <c r="B27" s="304" t="s">
        <v>143</v>
      </c>
      <c r="C27" s="72" t="s">
        <v>373</v>
      </c>
      <c r="D27" s="79">
        <v>277</v>
      </c>
      <c r="E27" s="77"/>
      <c r="F27" s="77"/>
      <c r="G27" s="171" t="s">
        <v>373</v>
      </c>
      <c r="H27" s="104">
        <v>245</v>
      </c>
      <c r="I27" s="77"/>
      <c r="J27" s="77"/>
      <c r="K27" s="171" t="s">
        <v>373</v>
      </c>
      <c r="L27" s="104">
        <v>241</v>
      </c>
      <c r="M27" s="77"/>
    </row>
    <row r="28" spans="1:22" ht="15.75" thickBot="1">
      <c r="A28" s="11"/>
      <c r="B28" s="430"/>
      <c r="C28" s="73"/>
      <c r="D28" s="80"/>
      <c r="E28" s="78"/>
      <c r="F28" s="78"/>
      <c r="G28" s="172"/>
      <c r="H28" s="173"/>
      <c r="I28" s="78"/>
      <c r="J28" s="78"/>
      <c r="K28" s="172"/>
      <c r="L28" s="173"/>
      <c r="M28" s="78"/>
    </row>
    <row r="29" spans="1:22" ht="15.75" thickTop="1">
      <c r="A29" s="11"/>
      <c r="B29" s="19" t="s">
        <v>1173</v>
      </c>
      <c r="C29" s="19"/>
      <c r="D29" s="19"/>
      <c r="E29" s="19"/>
      <c r="F29" s="19"/>
      <c r="G29" s="19"/>
      <c r="H29" s="19"/>
      <c r="I29" s="19"/>
      <c r="J29" s="19"/>
      <c r="K29" s="19"/>
      <c r="L29" s="19"/>
      <c r="M29" s="19"/>
      <c r="N29" s="19"/>
      <c r="O29" s="19"/>
      <c r="P29" s="19"/>
      <c r="Q29" s="19"/>
      <c r="R29" s="19"/>
      <c r="S29" s="19"/>
      <c r="T29" s="19"/>
      <c r="U29" s="19"/>
      <c r="V29" s="19"/>
    </row>
    <row r="30" spans="1:22">
      <c r="A30" s="11"/>
      <c r="B30" s="19" t="s">
        <v>1174</v>
      </c>
      <c r="C30" s="19"/>
      <c r="D30" s="19"/>
      <c r="E30" s="19"/>
      <c r="F30" s="19"/>
      <c r="G30" s="19"/>
      <c r="H30" s="19"/>
      <c r="I30" s="19"/>
      <c r="J30" s="19"/>
      <c r="K30" s="19"/>
      <c r="L30" s="19"/>
      <c r="M30" s="19"/>
      <c r="N30" s="19"/>
      <c r="O30" s="19"/>
      <c r="P30" s="19"/>
      <c r="Q30" s="19"/>
      <c r="R30" s="19"/>
      <c r="S30" s="19"/>
      <c r="T30" s="19"/>
      <c r="U30" s="19"/>
      <c r="V30" s="19"/>
    </row>
    <row r="31" spans="1:22">
      <c r="A31" s="11"/>
      <c r="B31" s="19" t="s">
        <v>1175</v>
      </c>
      <c r="C31" s="19"/>
      <c r="D31" s="19"/>
      <c r="E31" s="19"/>
      <c r="F31" s="19"/>
      <c r="G31" s="19"/>
      <c r="H31" s="19"/>
      <c r="I31" s="19"/>
      <c r="J31" s="19"/>
      <c r="K31" s="19"/>
      <c r="L31" s="19"/>
      <c r="M31" s="19"/>
      <c r="N31" s="19"/>
      <c r="O31" s="19"/>
      <c r="P31" s="19"/>
      <c r="Q31" s="19"/>
      <c r="R31" s="19"/>
      <c r="S31" s="19"/>
      <c r="T31" s="19"/>
      <c r="U31" s="19"/>
      <c r="V31" s="19"/>
    </row>
    <row r="32" spans="1:22">
      <c r="A32" s="11"/>
      <c r="B32" s="19" t="s">
        <v>1176</v>
      </c>
      <c r="C32" s="19"/>
      <c r="D32" s="19"/>
      <c r="E32" s="19"/>
      <c r="F32" s="19"/>
      <c r="G32" s="19"/>
      <c r="H32" s="19"/>
      <c r="I32" s="19"/>
      <c r="J32" s="19"/>
      <c r="K32" s="19"/>
      <c r="L32" s="19"/>
      <c r="M32" s="19"/>
      <c r="N32" s="19"/>
      <c r="O32" s="19"/>
      <c r="P32" s="19"/>
      <c r="Q32" s="19"/>
      <c r="R32" s="19"/>
      <c r="S32" s="19"/>
      <c r="T32" s="19"/>
      <c r="U32" s="19"/>
      <c r="V32" s="19"/>
    </row>
    <row r="33" spans="1:22">
      <c r="A33" s="11"/>
      <c r="B33" s="19" t="s">
        <v>1177</v>
      </c>
      <c r="C33" s="19"/>
      <c r="D33" s="19"/>
      <c r="E33" s="19"/>
      <c r="F33" s="19"/>
      <c r="G33" s="19"/>
      <c r="H33" s="19"/>
      <c r="I33" s="19"/>
      <c r="J33" s="19"/>
      <c r="K33" s="19"/>
      <c r="L33" s="19"/>
      <c r="M33" s="19"/>
      <c r="N33" s="19"/>
      <c r="O33" s="19"/>
      <c r="P33" s="19"/>
      <c r="Q33" s="19"/>
      <c r="R33" s="19"/>
      <c r="S33" s="19"/>
      <c r="T33" s="19"/>
      <c r="U33" s="19"/>
      <c r="V33" s="19"/>
    </row>
    <row r="34" spans="1:22">
      <c r="A34" s="11"/>
      <c r="B34" s="17"/>
      <c r="C34" s="17"/>
      <c r="D34" s="17"/>
      <c r="E34" s="17"/>
      <c r="F34" s="17"/>
      <c r="G34" s="17"/>
      <c r="H34" s="17"/>
      <c r="I34" s="17"/>
      <c r="J34" s="17"/>
      <c r="K34" s="17"/>
      <c r="L34" s="17"/>
      <c r="M34" s="17"/>
      <c r="N34" s="17"/>
      <c r="O34" s="17"/>
      <c r="P34" s="17"/>
      <c r="Q34" s="17"/>
      <c r="R34" s="17"/>
      <c r="S34" s="17"/>
      <c r="T34" s="17"/>
      <c r="U34" s="17"/>
      <c r="V34" s="17"/>
    </row>
    <row r="35" spans="1:22">
      <c r="A35" s="11"/>
      <c r="B35" s="14"/>
      <c r="C35" s="14"/>
      <c r="D35" s="14"/>
      <c r="E35" s="14"/>
      <c r="F35" s="14"/>
      <c r="G35" s="14"/>
      <c r="H35" s="14"/>
      <c r="I35" s="14"/>
      <c r="J35" s="14"/>
      <c r="K35" s="14"/>
      <c r="L35" s="14"/>
      <c r="M35" s="14"/>
      <c r="N35" s="14"/>
      <c r="O35" s="14"/>
      <c r="P35" s="14"/>
      <c r="Q35" s="14"/>
      <c r="R35" s="14"/>
      <c r="S35" s="14"/>
      <c r="T35" s="14"/>
      <c r="U35" s="14"/>
      <c r="V35" s="14"/>
    </row>
    <row r="36" spans="1:22" ht="15.75" thickBot="1">
      <c r="A36" s="11"/>
      <c r="B36" s="118" t="s">
        <v>768</v>
      </c>
      <c r="C36" s="42">
        <v>2014</v>
      </c>
      <c r="D36" s="42"/>
      <c r="E36" s="42"/>
      <c r="F36" s="42"/>
      <c r="G36" s="42"/>
      <c r="H36" s="42"/>
      <c r="I36" s="26"/>
      <c r="J36" s="42">
        <v>2013</v>
      </c>
      <c r="K36" s="42"/>
      <c r="L36" s="42"/>
      <c r="M36" s="42"/>
      <c r="N36" s="42"/>
      <c r="O36" s="42"/>
      <c r="P36" s="26"/>
      <c r="Q36" s="42">
        <v>2012</v>
      </c>
      <c r="R36" s="42"/>
      <c r="S36" s="42"/>
      <c r="T36" s="42"/>
      <c r="U36" s="42"/>
      <c r="V36" s="42"/>
    </row>
    <row r="37" spans="1:22" ht="15.75" thickBot="1">
      <c r="A37" s="11"/>
      <c r="B37" s="207" t="s">
        <v>506</v>
      </c>
      <c r="C37" s="193" t="s">
        <v>461</v>
      </c>
      <c r="D37" s="193"/>
      <c r="E37" s="193"/>
      <c r="F37" s="26"/>
      <c r="G37" s="193" t="s">
        <v>1178</v>
      </c>
      <c r="H37" s="193"/>
      <c r="I37" s="26"/>
      <c r="J37" s="193" t="s">
        <v>461</v>
      </c>
      <c r="K37" s="193"/>
      <c r="L37" s="193"/>
      <c r="M37" s="26"/>
      <c r="N37" s="193" t="s">
        <v>1178</v>
      </c>
      <c r="O37" s="193"/>
      <c r="P37" s="26"/>
      <c r="Q37" s="193" t="s">
        <v>461</v>
      </c>
      <c r="R37" s="193"/>
      <c r="S37" s="193"/>
      <c r="T37" s="26"/>
      <c r="U37" s="193" t="s">
        <v>1178</v>
      </c>
      <c r="V37" s="193"/>
    </row>
    <row r="38" spans="1:22">
      <c r="A38" s="11"/>
      <c r="B38" s="108" t="s">
        <v>1179</v>
      </c>
      <c r="C38" s="205" t="s">
        <v>373</v>
      </c>
      <c r="D38" s="61">
        <v>305</v>
      </c>
      <c r="E38" s="44"/>
      <c r="F38" s="44"/>
      <c r="G38" s="61">
        <v>35</v>
      </c>
      <c r="H38" s="205" t="s">
        <v>1096</v>
      </c>
      <c r="I38" s="44"/>
      <c r="J38" s="108" t="s">
        <v>373</v>
      </c>
      <c r="K38" s="97">
        <v>275</v>
      </c>
      <c r="L38" s="44"/>
      <c r="M38" s="44"/>
      <c r="N38" s="97">
        <v>35</v>
      </c>
      <c r="O38" s="108" t="s">
        <v>1096</v>
      </c>
      <c r="P38" s="44"/>
      <c r="Q38" s="108" t="s">
        <v>373</v>
      </c>
      <c r="R38" s="97">
        <v>267</v>
      </c>
      <c r="S38" s="44"/>
      <c r="T38" s="44"/>
      <c r="U38" s="97">
        <v>35</v>
      </c>
      <c r="V38" s="108" t="s">
        <v>1096</v>
      </c>
    </row>
    <row r="39" spans="1:22">
      <c r="A39" s="11"/>
      <c r="B39" s="95"/>
      <c r="C39" s="332"/>
      <c r="D39" s="333"/>
      <c r="E39" s="99"/>
      <c r="F39" s="99"/>
      <c r="G39" s="333"/>
      <c r="H39" s="332"/>
      <c r="I39" s="99"/>
      <c r="J39" s="301"/>
      <c r="K39" s="98"/>
      <c r="L39" s="99"/>
      <c r="M39" s="99"/>
      <c r="N39" s="98"/>
      <c r="O39" s="301"/>
      <c r="P39" s="99"/>
      <c r="Q39" s="301"/>
      <c r="R39" s="98"/>
      <c r="S39" s="99"/>
      <c r="T39" s="99"/>
      <c r="U39" s="98"/>
      <c r="V39" s="301"/>
    </row>
    <row r="40" spans="1:22">
      <c r="A40" s="11"/>
      <c r="B40" s="170" t="s">
        <v>1180</v>
      </c>
      <c r="C40" s="47">
        <v>13</v>
      </c>
      <c r="D40" s="47"/>
      <c r="E40" s="22"/>
      <c r="F40" s="22"/>
      <c r="G40" s="47">
        <v>1.5</v>
      </c>
      <c r="H40" s="22"/>
      <c r="I40" s="22"/>
      <c r="J40" s="52">
        <v>11</v>
      </c>
      <c r="K40" s="52"/>
      <c r="L40" s="22"/>
      <c r="M40" s="22"/>
      <c r="N40" s="52">
        <v>1.4</v>
      </c>
      <c r="O40" s="22"/>
      <c r="P40" s="22"/>
      <c r="Q40" s="52">
        <v>14</v>
      </c>
      <c r="R40" s="52"/>
      <c r="S40" s="22"/>
      <c r="T40" s="22"/>
      <c r="U40" s="52">
        <v>1.9</v>
      </c>
      <c r="V40" s="22"/>
    </row>
    <row r="41" spans="1:22">
      <c r="A41" s="11"/>
      <c r="B41" s="170"/>
      <c r="C41" s="47"/>
      <c r="D41" s="47"/>
      <c r="E41" s="22"/>
      <c r="F41" s="22"/>
      <c r="G41" s="47"/>
      <c r="H41" s="22"/>
      <c r="I41" s="22"/>
      <c r="J41" s="52"/>
      <c r="K41" s="52"/>
      <c r="L41" s="22"/>
      <c r="M41" s="22"/>
      <c r="N41" s="52"/>
      <c r="O41" s="22"/>
      <c r="P41" s="22"/>
      <c r="Q41" s="52"/>
      <c r="R41" s="52"/>
      <c r="S41" s="22"/>
      <c r="T41" s="22"/>
      <c r="U41" s="52"/>
      <c r="V41" s="22"/>
    </row>
    <row r="42" spans="1:22">
      <c r="A42" s="11"/>
      <c r="B42" s="93" t="s">
        <v>1181</v>
      </c>
      <c r="C42" s="51" t="s">
        <v>859</v>
      </c>
      <c r="D42" s="51"/>
      <c r="E42" s="27" t="s">
        <v>421</v>
      </c>
      <c r="F42" s="28"/>
      <c r="G42" s="35" t="s">
        <v>1182</v>
      </c>
      <c r="H42" s="27" t="s">
        <v>421</v>
      </c>
      <c r="I42" s="28"/>
      <c r="J42" s="53" t="s">
        <v>708</v>
      </c>
      <c r="K42" s="53"/>
      <c r="L42" s="93" t="s">
        <v>421</v>
      </c>
      <c r="M42" s="28"/>
      <c r="N42" s="37" t="s">
        <v>1183</v>
      </c>
      <c r="O42" s="93" t="s">
        <v>421</v>
      </c>
      <c r="P42" s="28"/>
      <c r="Q42" s="53" t="s">
        <v>1184</v>
      </c>
      <c r="R42" s="53"/>
      <c r="S42" s="93" t="s">
        <v>421</v>
      </c>
      <c r="T42" s="28"/>
      <c r="U42" s="37" t="s">
        <v>1185</v>
      </c>
      <c r="V42" s="93" t="s">
        <v>421</v>
      </c>
    </row>
    <row r="43" spans="1:22">
      <c r="A43" s="11"/>
      <c r="B43" s="164" t="s">
        <v>98</v>
      </c>
      <c r="C43" s="47" t="s">
        <v>584</v>
      </c>
      <c r="D43" s="47"/>
      <c r="E43" s="31" t="s">
        <v>421</v>
      </c>
      <c r="F43" s="15"/>
      <c r="G43" s="32" t="s">
        <v>1186</v>
      </c>
      <c r="H43" s="31" t="s">
        <v>421</v>
      </c>
      <c r="I43" s="15"/>
      <c r="J43" s="52" t="s">
        <v>584</v>
      </c>
      <c r="K43" s="52"/>
      <c r="L43" s="164" t="s">
        <v>421</v>
      </c>
      <c r="M43" s="15"/>
      <c r="N43" s="36" t="s">
        <v>1187</v>
      </c>
      <c r="O43" s="164" t="s">
        <v>421</v>
      </c>
      <c r="P43" s="15"/>
      <c r="Q43" s="52" t="s">
        <v>584</v>
      </c>
      <c r="R43" s="52"/>
      <c r="S43" s="164" t="s">
        <v>421</v>
      </c>
      <c r="T43" s="15"/>
      <c r="U43" s="36" t="s">
        <v>1188</v>
      </c>
      <c r="V43" s="164" t="s">
        <v>421</v>
      </c>
    </row>
    <row r="44" spans="1:22">
      <c r="A44" s="11"/>
      <c r="B44" s="95" t="s">
        <v>1189</v>
      </c>
      <c r="C44" s="51">
        <v>2</v>
      </c>
      <c r="D44" s="51"/>
      <c r="E44" s="43"/>
      <c r="F44" s="43"/>
      <c r="G44" s="51">
        <v>0.2</v>
      </c>
      <c r="H44" s="43"/>
      <c r="I44" s="43"/>
      <c r="J44" s="53" t="s">
        <v>427</v>
      </c>
      <c r="K44" s="53"/>
      <c r="L44" s="95" t="s">
        <v>421</v>
      </c>
      <c r="M44" s="43"/>
      <c r="N44" s="53" t="s">
        <v>1190</v>
      </c>
      <c r="O44" s="95" t="s">
        <v>421</v>
      </c>
      <c r="P44" s="43"/>
      <c r="Q44" s="53">
        <v>1</v>
      </c>
      <c r="R44" s="53"/>
      <c r="S44" s="43"/>
      <c r="T44" s="43"/>
      <c r="U44" s="53">
        <v>0.2</v>
      </c>
      <c r="V44" s="43"/>
    </row>
    <row r="45" spans="1:22">
      <c r="A45" s="11"/>
      <c r="B45" s="95"/>
      <c r="C45" s="51"/>
      <c r="D45" s="51"/>
      <c r="E45" s="43"/>
      <c r="F45" s="43"/>
      <c r="G45" s="51"/>
      <c r="H45" s="43"/>
      <c r="I45" s="43"/>
      <c r="J45" s="53"/>
      <c r="K45" s="53"/>
      <c r="L45" s="95"/>
      <c r="M45" s="43"/>
      <c r="N45" s="53"/>
      <c r="O45" s="95"/>
      <c r="P45" s="43"/>
      <c r="Q45" s="53"/>
      <c r="R45" s="53"/>
      <c r="S45" s="43"/>
      <c r="T45" s="43"/>
      <c r="U45" s="53"/>
      <c r="V45" s="43"/>
    </row>
    <row r="46" spans="1:22">
      <c r="A46" s="11"/>
      <c r="B46" s="170" t="s">
        <v>1191</v>
      </c>
      <c r="C46" s="47" t="s">
        <v>429</v>
      </c>
      <c r="D46" s="47"/>
      <c r="E46" s="46" t="s">
        <v>421</v>
      </c>
      <c r="F46" s="22"/>
      <c r="G46" s="47" t="s">
        <v>1192</v>
      </c>
      <c r="H46" s="46" t="s">
        <v>421</v>
      </c>
      <c r="I46" s="22"/>
      <c r="J46" s="52" t="s">
        <v>426</v>
      </c>
      <c r="K46" s="52"/>
      <c r="L46" s="170" t="s">
        <v>421</v>
      </c>
      <c r="M46" s="22"/>
      <c r="N46" s="52" t="s">
        <v>1193</v>
      </c>
      <c r="O46" s="170" t="s">
        <v>421</v>
      </c>
      <c r="P46" s="22"/>
      <c r="Q46" s="52" t="s">
        <v>374</v>
      </c>
      <c r="R46" s="52"/>
      <c r="S46" s="22"/>
      <c r="T46" s="22"/>
      <c r="U46" s="52" t="s">
        <v>374</v>
      </c>
      <c r="V46" s="22"/>
    </row>
    <row r="47" spans="1:22">
      <c r="A47" s="11"/>
      <c r="B47" s="170"/>
      <c r="C47" s="47"/>
      <c r="D47" s="47"/>
      <c r="E47" s="46"/>
      <c r="F47" s="22"/>
      <c r="G47" s="47"/>
      <c r="H47" s="46"/>
      <c r="I47" s="22"/>
      <c r="J47" s="52"/>
      <c r="K47" s="52"/>
      <c r="L47" s="170"/>
      <c r="M47" s="22"/>
      <c r="N47" s="52"/>
      <c r="O47" s="170"/>
      <c r="P47" s="22"/>
      <c r="Q47" s="52"/>
      <c r="R47" s="52"/>
      <c r="S47" s="22"/>
      <c r="T47" s="22"/>
      <c r="U47" s="52"/>
      <c r="V47" s="22"/>
    </row>
    <row r="48" spans="1:22" ht="15.75" thickBot="1">
      <c r="A48" s="11"/>
      <c r="B48" s="328" t="s">
        <v>157</v>
      </c>
      <c r="C48" s="84" t="s">
        <v>426</v>
      </c>
      <c r="D48" s="84"/>
      <c r="E48" s="330" t="s">
        <v>421</v>
      </c>
      <c r="F48" s="40"/>
      <c r="G48" s="329" t="s">
        <v>1193</v>
      </c>
      <c r="H48" s="330" t="s">
        <v>421</v>
      </c>
      <c r="I48" s="40"/>
      <c r="J48" s="101" t="s">
        <v>427</v>
      </c>
      <c r="K48" s="101"/>
      <c r="L48" s="328" t="s">
        <v>421</v>
      </c>
      <c r="M48" s="40"/>
      <c r="N48" s="331" t="s">
        <v>1194</v>
      </c>
      <c r="O48" s="328" t="s">
        <v>421</v>
      </c>
      <c r="P48" s="40"/>
      <c r="Q48" s="101" t="s">
        <v>432</v>
      </c>
      <c r="R48" s="101"/>
      <c r="S48" s="328" t="s">
        <v>421</v>
      </c>
      <c r="T48" s="40"/>
      <c r="U48" s="331" t="s">
        <v>1195</v>
      </c>
      <c r="V48" s="328" t="s">
        <v>421</v>
      </c>
    </row>
    <row r="49" spans="1:22">
      <c r="A49" s="11"/>
      <c r="B49" s="200" t="s">
        <v>118</v>
      </c>
      <c r="C49" s="72" t="s">
        <v>373</v>
      </c>
      <c r="D49" s="79">
        <v>277</v>
      </c>
      <c r="E49" s="77"/>
      <c r="F49" s="77"/>
      <c r="G49" s="79">
        <v>31.8</v>
      </c>
      <c r="H49" s="72" t="s">
        <v>1096</v>
      </c>
      <c r="I49" s="77"/>
      <c r="J49" s="171" t="s">
        <v>373</v>
      </c>
      <c r="K49" s="104">
        <v>245</v>
      </c>
      <c r="L49" s="77"/>
      <c r="M49" s="77"/>
      <c r="N49" s="104">
        <v>31.2</v>
      </c>
      <c r="O49" s="171" t="s">
        <v>1096</v>
      </c>
      <c r="P49" s="77"/>
      <c r="Q49" s="171" t="s">
        <v>373</v>
      </c>
      <c r="R49" s="104">
        <v>241</v>
      </c>
      <c r="S49" s="77"/>
      <c r="T49" s="77"/>
      <c r="U49" s="104">
        <v>31.6</v>
      </c>
      <c r="V49" s="171" t="s">
        <v>1096</v>
      </c>
    </row>
    <row r="50" spans="1:22" ht="15.75" thickBot="1">
      <c r="A50" s="11"/>
      <c r="B50" s="201"/>
      <c r="C50" s="73"/>
      <c r="D50" s="80"/>
      <c r="E50" s="78"/>
      <c r="F50" s="78"/>
      <c r="G50" s="80"/>
      <c r="H50" s="73"/>
      <c r="I50" s="78"/>
      <c r="J50" s="172"/>
      <c r="K50" s="173"/>
      <c r="L50" s="78"/>
      <c r="M50" s="78"/>
      <c r="N50" s="173"/>
      <c r="O50" s="172"/>
      <c r="P50" s="78"/>
      <c r="Q50" s="172"/>
      <c r="R50" s="173"/>
      <c r="S50" s="78"/>
      <c r="T50" s="78"/>
      <c r="U50" s="173"/>
      <c r="V50" s="172"/>
    </row>
    <row r="51" spans="1:22" ht="15.75" thickTop="1">
      <c r="A51" s="11"/>
      <c r="B51" s="346" t="s">
        <v>1196</v>
      </c>
      <c r="C51" s="346"/>
      <c r="D51" s="346"/>
      <c r="E51" s="346"/>
      <c r="F51" s="346"/>
      <c r="G51" s="346"/>
      <c r="H51" s="346"/>
      <c r="I51" s="346"/>
      <c r="J51" s="346"/>
      <c r="K51" s="346"/>
      <c r="L51" s="346"/>
      <c r="M51" s="346"/>
      <c r="N51" s="346"/>
      <c r="O51" s="346"/>
      <c r="P51" s="346"/>
      <c r="Q51" s="346"/>
      <c r="R51" s="346"/>
      <c r="S51" s="346"/>
      <c r="T51" s="346"/>
      <c r="U51" s="346"/>
      <c r="V51" s="346"/>
    </row>
    <row r="52" spans="1:22" ht="25.5" customHeight="1">
      <c r="A52" s="11"/>
      <c r="B52" s="19" t="s">
        <v>1197</v>
      </c>
      <c r="C52" s="19"/>
      <c r="D52" s="19"/>
      <c r="E52" s="19"/>
      <c r="F52" s="19"/>
      <c r="G52" s="19"/>
      <c r="H52" s="19"/>
      <c r="I52" s="19"/>
      <c r="J52" s="19"/>
      <c r="K52" s="19"/>
      <c r="L52" s="19"/>
      <c r="M52" s="19"/>
      <c r="N52" s="19"/>
      <c r="O52" s="19"/>
      <c r="P52" s="19"/>
      <c r="Q52" s="19"/>
      <c r="R52" s="19"/>
      <c r="S52" s="19"/>
      <c r="T52" s="19"/>
      <c r="U52" s="19"/>
      <c r="V52" s="19"/>
    </row>
    <row r="53" spans="1:22">
      <c r="A53" s="11"/>
      <c r="B53" s="19" t="s">
        <v>1198</v>
      </c>
      <c r="C53" s="19"/>
      <c r="D53" s="19"/>
      <c r="E53" s="19"/>
      <c r="F53" s="19"/>
      <c r="G53" s="19"/>
      <c r="H53" s="19"/>
      <c r="I53" s="19"/>
      <c r="J53" s="19"/>
      <c r="K53" s="19"/>
      <c r="L53" s="19"/>
      <c r="M53" s="19"/>
      <c r="N53" s="19"/>
      <c r="O53" s="19"/>
      <c r="P53" s="19"/>
      <c r="Q53" s="19"/>
      <c r="R53" s="19"/>
      <c r="S53" s="19"/>
      <c r="T53" s="19"/>
      <c r="U53" s="19"/>
      <c r="V53" s="19"/>
    </row>
    <row r="54" spans="1:22">
      <c r="A54" s="11"/>
      <c r="B54" s="17"/>
      <c r="C54" s="17"/>
      <c r="D54" s="17"/>
      <c r="E54" s="17"/>
      <c r="F54" s="17"/>
      <c r="G54" s="17"/>
      <c r="H54" s="17"/>
      <c r="I54" s="17"/>
      <c r="J54" s="17"/>
      <c r="K54" s="17"/>
      <c r="L54" s="17"/>
      <c r="M54" s="17"/>
    </row>
    <row r="55" spans="1:22">
      <c r="A55" s="11"/>
      <c r="B55" s="14"/>
      <c r="C55" s="14"/>
      <c r="D55" s="14"/>
      <c r="E55" s="14"/>
      <c r="F55" s="14"/>
      <c r="G55" s="14"/>
      <c r="H55" s="14"/>
      <c r="I55" s="14"/>
      <c r="J55" s="14"/>
      <c r="K55" s="14"/>
      <c r="L55" s="14"/>
      <c r="M55" s="14"/>
    </row>
    <row r="56" spans="1:22" ht="15.75" thickBot="1">
      <c r="A56" s="11"/>
      <c r="B56" s="23" t="s">
        <v>367</v>
      </c>
      <c r="C56" s="42">
        <v>2014</v>
      </c>
      <c r="D56" s="42"/>
      <c r="E56" s="42"/>
      <c r="F56" s="26"/>
      <c r="G56" s="42">
        <v>2013</v>
      </c>
      <c r="H56" s="42"/>
      <c r="I56" s="42"/>
      <c r="J56" s="26"/>
      <c r="K56" s="42">
        <v>2012</v>
      </c>
      <c r="L56" s="42"/>
      <c r="M56" s="42"/>
    </row>
    <row r="57" spans="1:22">
      <c r="A57" s="11"/>
      <c r="B57" s="108" t="s">
        <v>1199</v>
      </c>
      <c r="C57" s="205" t="s">
        <v>373</v>
      </c>
      <c r="D57" s="61">
        <v>11</v>
      </c>
      <c r="E57" s="44"/>
      <c r="F57" s="44"/>
      <c r="G57" s="108" t="s">
        <v>373</v>
      </c>
      <c r="H57" s="97">
        <v>42</v>
      </c>
      <c r="I57" s="44"/>
      <c r="J57" s="44"/>
      <c r="K57" s="108" t="s">
        <v>373</v>
      </c>
      <c r="L57" s="97">
        <v>20</v>
      </c>
      <c r="M57" s="44"/>
    </row>
    <row r="58" spans="1:22">
      <c r="A58" s="11"/>
      <c r="B58" s="301"/>
      <c r="C58" s="332"/>
      <c r="D58" s="333"/>
      <c r="E58" s="99"/>
      <c r="F58" s="99"/>
      <c r="G58" s="301"/>
      <c r="H58" s="98"/>
      <c r="I58" s="99"/>
      <c r="J58" s="99"/>
      <c r="K58" s="301"/>
      <c r="L58" s="98"/>
      <c r="M58" s="99"/>
    </row>
    <row r="59" spans="1:22">
      <c r="A59" s="11"/>
      <c r="B59" s="45" t="s">
        <v>1200</v>
      </c>
      <c r="C59" s="47">
        <v>3</v>
      </c>
      <c r="D59" s="47"/>
      <c r="E59" s="22"/>
      <c r="F59" s="22"/>
      <c r="G59" s="52" t="s">
        <v>374</v>
      </c>
      <c r="H59" s="52"/>
      <c r="I59" s="22"/>
      <c r="J59" s="22"/>
      <c r="K59" s="52">
        <v>33</v>
      </c>
      <c r="L59" s="52"/>
      <c r="M59" s="22"/>
    </row>
    <row r="60" spans="1:22">
      <c r="A60" s="11"/>
      <c r="B60" s="45"/>
      <c r="C60" s="47"/>
      <c r="D60" s="47"/>
      <c r="E60" s="22"/>
      <c r="F60" s="22"/>
      <c r="G60" s="52"/>
      <c r="H60" s="52"/>
      <c r="I60" s="22"/>
      <c r="J60" s="22"/>
      <c r="K60" s="52"/>
      <c r="L60" s="52"/>
      <c r="M60" s="22"/>
    </row>
    <row r="61" spans="1:22">
      <c r="A61" s="11"/>
      <c r="B61" s="407" t="s">
        <v>1201</v>
      </c>
      <c r="C61" s="51" t="s">
        <v>374</v>
      </c>
      <c r="D61" s="51"/>
      <c r="E61" s="43"/>
      <c r="F61" s="43"/>
      <c r="G61" s="53" t="s">
        <v>1063</v>
      </c>
      <c r="H61" s="53"/>
      <c r="I61" s="95" t="s">
        <v>421</v>
      </c>
      <c r="J61" s="43"/>
      <c r="K61" s="53" t="s">
        <v>1202</v>
      </c>
      <c r="L61" s="53"/>
      <c r="M61" s="95" t="s">
        <v>421</v>
      </c>
    </row>
    <row r="62" spans="1:22" ht="15.75" thickBot="1">
      <c r="A62" s="11"/>
      <c r="B62" s="424"/>
      <c r="C62" s="84"/>
      <c r="D62" s="84"/>
      <c r="E62" s="68"/>
      <c r="F62" s="68"/>
      <c r="G62" s="101"/>
      <c r="H62" s="101"/>
      <c r="I62" s="216"/>
      <c r="J62" s="68"/>
      <c r="K62" s="101"/>
      <c r="L62" s="101"/>
      <c r="M62" s="216"/>
    </row>
    <row r="63" spans="1:22">
      <c r="A63" s="11"/>
      <c r="B63" s="200" t="s">
        <v>647</v>
      </c>
      <c r="C63" s="72" t="s">
        <v>373</v>
      </c>
      <c r="D63" s="79">
        <v>14</v>
      </c>
      <c r="E63" s="77"/>
      <c r="F63" s="77"/>
      <c r="G63" s="171" t="s">
        <v>373</v>
      </c>
      <c r="H63" s="104">
        <v>11</v>
      </c>
      <c r="I63" s="77"/>
      <c r="J63" s="77"/>
      <c r="K63" s="171" t="s">
        <v>373</v>
      </c>
      <c r="L63" s="104">
        <v>42</v>
      </c>
      <c r="M63" s="77"/>
    </row>
    <row r="64" spans="1:22" ht="15.75" thickBot="1">
      <c r="A64" s="11"/>
      <c r="B64" s="201"/>
      <c r="C64" s="73"/>
      <c r="D64" s="80"/>
      <c r="E64" s="78"/>
      <c r="F64" s="78"/>
      <c r="G64" s="172"/>
      <c r="H64" s="173"/>
      <c r="I64" s="78"/>
      <c r="J64" s="78"/>
      <c r="K64" s="172"/>
      <c r="L64" s="173"/>
      <c r="M64" s="78"/>
    </row>
    <row r="65" spans="1:22" ht="15.75" thickTop="1">
      <c r="A65" s="11"/>
      <c r="B65" s="19" t="s">
        <v>1203</v>
      </c>
      <c r="C65" s="19"/>
      <c r="D65" s="19"/>
      <c r="E65" s="19"/>
      <c r="F65" s="19"/>
      <c r="G65" s="19"/>
      <c r="H65" s="19"/>
      <c r="I65" s="19"/>
      <c r="J65" s="19"/>
      <c r="K65" s="19"/>
      <c r="L65" s="19"/>
      <c r="M65" s="19"/>
      <c r="N65" s="19"/>
      <c r="O65" s="19"/>
      <c r="P65" s="19"/>
      <c r="Q65" s="19"/>
      <c r="R65" s="19"/>
      <c r="S65" s="19"/>
      <c r="T65" s="19"/>
      <c r="U65" s="19"/>
      <c r="V65" s="19"/>
    </row>
    <row r="66" spans="1:22">
      <c r="A66" s="11"/>
      <c r="B66" s="19" t="s">
        <v>1204</v>
      </c>
      <c r="C66" s="19"/>
      <c r="D66" s="19"/>
      <c r="E66" s="19"/>
      <c r="F66" s="19"/>
      <c r="G66" s="19"/>
      <c r="H66" s="19"/>
      <c r="I66" s="19"/>
      <c r="J66" s="19"/>
      <c r="K66" s="19"/>
      <c r="L66" s="19"/>
      <c r="M66" s="19"/>
      <c r="N66" s="19"/>
      <c r="O66" s="19"/>
      <c r="P66" s="19"/>
      <c r="Q66" s="19"/>
      <c r="R66" s="19"/>
      <c r="S66" s="19"/>
      <c r="T66" s="19"/>
      <c r="U66" s="19"/>
      <c r="V66" s="19"/>
    </row>
    <row r="67" spans="1:22">
      <c r="A67" s="11"/>
      <c r="B67" s="19" t="s">
        <v>1205</v>
      </c>
      <c r="C67" s="19"/>
      <c r="D67" s="19"/>
      <c r="E67" s="19"/>
      <c r="F67" s="19"/>
      <c r="G67" s="19"/>
      <c r="H67" s="19"/>
      <c r="I67" s="19"/>
      <c r="J67" s="19"/>
      <c r="K67" s="19"/>
      <c r="L67" s="19"/>
      <c r="M67" s="19"/>
      <c r="N67" s="19"/>
      <c r="O67" s="19"/>
      <c r="P67" s="19"/>
      <c r="Q67" s="19"/>
      <c r="R67" s="19"/>
      <c r="S67" s="19"/>
      <c r="T67" s="19"/>
      <c r="U67" s="19"/>
      <c r="V67" s="19"/>
    </row>
    <row r="68" spans="1:22">
      <c r="A68" s="11"/>
      <c r="B68" s="17"/>
      <c r="C68" s="17"/>
    </row>
    <row r="69" spans="1:22">
      <c r="A69" s="11"/>
      <c r="B69" s="14"/>
      <c r="C69" s="14"/>
    </row>
    <row r="70" spans="1:22" ht="15.75" thickBot="1">
      <c r="A70" s="11"/>
      <c r="B70" s="207" t="s">
        <v>1206</v>
      </c>
      <c r="C70" s="25" t="s">
        <v>1207</v>
      </c>
    </row>
    <row r="71" spans="1:22">
      <c r="A71" s="11"/>
      <c r="B71" s="204" t="s">
        <v>1167</v>
      </c>
      <c r="C71" s="431" t="s">
        <v>1208</v>
      </c>
    </row>
    <row r="72" spans="1:22" ht="15.75" thickBot="1">
      <c r="A72" s="11"/>
      <c r="B72" s="368" t="s">
        <v>1209</v>
      </c>
      <c r="C72" s="390" t="s">
        <v>1210</v>
      </c>
    </row>
    <row r="73" spans="1:22" ht="15.75" thickTop="1">
      <c r="A73" s="11"/>
      <c r="B73" s="19" t="s">
        <v>1211</v>
      </c>
      <c r="C73" s="19"/>
      <c r="D73" s="19"/>
      <c r="E73" s="19"/>
      <c r="F73" s="19"/>
      <c r="G73" s="19"/>
      <c r="H73" s="19"/>
      <c r="I73" s="19"/>
      <c r="J73" s="19"/>
      <c r="K73" s="19"/>
      <c r="L73" s="19"/>
      <c r="M73" s="19"/>
      <c r="N73" s="19"/>
      <c r="O73" s="19"/>
      <c r="P73" s="19"/>
      <c r="Q73" s="19"/>
      <c r="R73" s="19"/>
      <c r="S73" s="19"/>
      <c r="T73" s="19"/>
      <c r="U73" s="19"/>
      <c r="V73" s="19"/>
    </row>
    <row r="74" spans="1:22">
      <c r="A74" s="11"/>
      <c r="B74" s="19" t="s">
        <v>1212</v>
      </c>
      <c r="C74" s="19"/>
      <c r="D74" s="19"/>
      <c r="E74" s="19"/>
      <c r="F74" s="19"/>
      <c r="G74" s="19"/>
      <c r="H74" s="19"/>
      <c r="I74" s="19"/>
      <c r="J74" s="19"/>
      <c r="K74" s="19"/>
      <c r="L74" s="19"/>
      <c r="M74" s="19"/>
      <c r="N74" s="19"/>
      <c r="O74" s="19"/>
      <c r="P74" s="19"/>
      <c r="Q74" s="19"/>
      <c r="R74" s="19"/>
      <c r="S74" s="19"/>
      <c r="T74" s="19"/>
      <c r="U74" s="19"/>
      <c r="V74" s="19"/>
    </row>
    <row r="75" spans="1:22">
      <c r="A75" s="11"/>
      <c r="B75" s="17"/>
      <c r="C75" s="17"/>
      <c r="D75" s="17"/>
      <c r="E75" s="17"/>
      <c r="F75" s="17"/>
      <c r="G75" s="17"/>
      <c r="H75" s="17"/>
      <c r="I75" s="17"/>
    </row>
    <row r="76" spans="1:22">
      <c r="A76" s="11"/>
      <c r="B76" s="14"/>
      <c r="C76" s="14"/>
      <c r="D76" s="14"/>
      <c r="E76" s="14"/>
      <c r="F76" s="14"/>
      <c r="G76" s="14"/>
      <c r="H76" s="14"/>
      <c r="I76" s="14"/>
    </row>
    <row r="77" spans="1:22">
      <c r="A77" s="11"/>
      <c r="B77" s="118" t="s">
        <v>367</v>
      </c>
      <c r="C77" s="155"/>
      <c r="D77" s="155"/>
      <c r="E77" s="155"/>
      <c r="F77" s="15"/>
      <c r="G77" s="155"/>
      <c r="H77" s="155"/>
      <c r="I77" s="155"/>
    </row>
    <row r="78" spans="1:22" ht="15.75" thickBot="1">
      <c r="A78" s="11"/>
      <c r="B78" s="348">
        <v>42369</v>
      </c>
      <c r="C78" s="42">
        <v>2014</v>
      </c>
      <c r="D78" s="42"/>
      <c r="E78" s="42"/>
      <c r="F78" s="26"/>
      <c r="G78" s="42">
        <v>2013</v>
      </c>
      <c r="H78" s="42"/>
      <c r="I78" s="42"/>
    </row>
    <row r="79" spans="1:22">
      <c r="A79" s="11"/>
      <c r="B79" s="93" t="s">
        <v>1213</v>
      </c>
      <c r="C79" s="44"/>
      <c r="D79" s="44"/>
      <c r="E79" s="44"/>
      <c r="F79" s="28"/>
      <c r="G79" s="44"/>
      <c r="H79" s="44"/>
      <c r="I79" s="44"/>
    </row>
    <row r="80" spans="1:22">
      <c r="A80" s="11"/>
      <c r="B80" s="45" t="s">
        <v>1214</v>
      </c>
      <c r="C80" s="46" t="s">
        <v>373</v>
      </c>
      <c r="D80" s="47">
        <v>208</v>
      </c>
      <c r="E80" s="22"/>
      <c r="F80" s="22"/>
      <c r="G80" s="170" t="s">
        <v>373</v>
      </c>
      <c r="H80" s="52">
        <v>209</v>
      </c>
      <c r="I80" s="22"/>
    </row>
    <row r="81" spans="1:9">
      <c r="A81" s="11"/>
      <c r="B81" s="45"/>
      <c r="C81" s="46"/>
      <c r="D81" s="47"/>
      <c r="E81" s="22"/>
      <c r="F81" s="22"/>
      <c r="G81" s="170"/>
      <c r="H81" s="52"/>
      <c r="I81" s="22"/>
    </row>
    <row r="82" spans="1:9">
      <c r="A82" s="11"/>
      <c r="B82" s="407" t="s">
        <v>1215</v>
      </c>
      <c r="C82" s="51">
        <v>123</v>
      </c>
      <c r="D82" s="51"/>
      <c r="E82" s="43"/>
      <c r="F82" s="43"/>
      <c r="G82" s="53">
        <v>131</v>
      </c>
      <c r="H82" s="53"/>
      <c r="I82" s="43"/>
    </row>
    <row r="83" spans="1:9">
      <c r="A83" s="11"/>
      <c r="B83" s="407"/>
      <c r="C83" s="51"/>
      <c r="D83" s="51"/>
      <c r="E83" s="43"/>
      <c r="F83" s="43"/>
      <c r="G83" s="53"/>
      <c r="H83" s="53"/>
      <c r="I83" s="43"/>
    </row>
    <row r="84" spans="1:9">
      <c r="A84" s="11"/>
      <c r="B84" s="45" t="s">
        <v>1216</v>
      </c>
      <c r="C84" s="47" t="s">
        <v>374</v>
      </c>
      <c r="D84" s="47"/>
      <c r="E84" s="22"/>
      <c r="F84" s="22"/>
      <c r="G84" s="52">
        <v>2</v>
      </c>
      <c r="H84" s="52"/>
      <c r="I84" s="22"/>
    </row>
    <row r="85" spans="1:9">
      <c r="A85" s="11"/>
      <c r="B85" s="45"/>
      <c r="C85" s="47"/>
      <c r="D85" s="47"/>
      <c r="E85" s="22"/>
      <c r="F85" s="22"/>
      <c r="G85" s="52"/>
      <c r="H85" s="52"/>
      <c r="I85" s="22"/>
    </row>
    <row r="86" spans="1:9">
      <c r="A86" s="11"/>
      <c r="B86" s="407" t="s">
        <v>1217</v>
      </c>
      <c r="C86" s="51">
        <v>5</v>
      </c>
      <c r="D86" s="51"/>
      <c r="E86" s="43"/>
      <c r="F86" s="43"/>
      <c r="G86" s="53">
        <v>17</v>
      </c>
      <c r="H86" s="53"/>
      <c r="I86" s="43"/>
    </row>
    <row r="87" spans="1:9">
      <c r="A87" s="11"/>
      <c r="B87" s="407"/>
      <c r="C87" s="51"/>
      <c r="D87" s="51"/>
      <c r="E87" s="43"/>
      <c r="F87" s="43"/>
      <c r="G87" s="53"/>
      <c r="H87" s="53"/>
      <c r="I87" s="43"/>
    </row>
    <row r="88" spans="1:9">
      <c r="A88" s="11"/>
      <c r="B88" s="45" t="s">
        <v>1218</v>
      </c>
      <c r="C88" s="47">
        <v>28</v>
      </c>
      <c r="D88" s="47"/>
      <c r="E88" s="22"/>
      <c r="F88" s="22"/>
      <c r="G88" s="52">
        <v>28</v>
      </c>
      <c r="H88" s="52"/>
      <c r="I88" s="22"/>
    </row>
    <row r="89" spans="1:9">
      <c r="A89" s="11"/>
      <c r="B89" s="45"/>
      <c r="C89" s="47"/>
      <c r="D89" s="47"/>
      <c r="E89" s="22"/>
      <c r="F89" s="22"/>
      <c r="G89" s="52"/>
      <c r="H89" s="52"/>
      <c r="I89" s="22"/>
    </row>
    <row r="90" spans="1:9">
      <c r="A90" s="11"/>
      <c r="B90" s="407" t="s">
        <v>1219</v>
      </c>
      <c r="C90" s="51" t="s">
        <v>374</v>
      </c>
      <c r="D90" s="51"/>
      <c r="E90" s="43"/>
      <c r="F90" s="43"/>
      <c r="G90" s="53">
        <v>39</v>
      </c>
      <c r="H90" s="53"/>
      <c r="I90" s="43"/>
    </row>
    <row r="91" spans="1:9">
      <c r="A91" s="11"/>
      <c r="B91" s="407"/>
      <c r="C91" s="51"/>
      <c r="D91" s="51"/>
      <c r="E91" s="43"/>
      <c r="F91" s="43"/>
      <c r="G91" s="53"/>
      <c r="H91" s="53"/>
      <c r="I91" s="43"/>
    </row>
    <row r="92" spans="1:9">
      <c r="A92" s="11"/>
      <c r="B92" s="45" t="s">
        <v>1220</v>
      </c>
      <c r="C92" s="47">
        <v>44</v>
      </c>
      <c r="D92" s="47"/>
      <c r="E92" s="22"/>
      <c r="F92" s="22"/>
      <c r="G92" s="52">
        <v>75</v>
      </c>
      <c r="H92" s="52"/>
      <c r="I92" s="22"/>
    </row>
    <row r="93" spans="1:9" ht="15.75" thickBot="1">
      <c r="A93" s="11"/>
      <c r="B93" s="408"/>
      <c r="C93" s="55"/>
      <c r="D93" s="55"/>
      <c r="E93" s="56"/>
      <c r="F93" s="56"/>
      <c r="G93" s="57"/>
      <c r="H93" s="57"/>
      <c r="I93" s="56"/>
    </row>
    <row r="94" spans="1:9">
      <c r="A94" s="11"/>
      <c r="B94" s="166" t="s">
        <v>1221</v>
      </c>
      <c r="C94" s="61">
        <v>408</v>
      </c>
      <c r="D94" s="61"/>
      <c r="E94" s="44"/>
      <c r="F94" s="44"/>
      <c r="G94" s="97">
        <v>501</v>
      </c>
      <c r="H94" s="97"/>
      <c r="I94" s="44"/>
    </row>
    <row r="95" spans="1:9">
      <c r="A95" s="11"/>
      <c r="B95" s="306"/>
      <c r="C95" s="51"/>
      <c r="D95" s="51"/>
      <c r="E95" s="43"/>
      <c r="F95" s="43"/>
      <c r="G95" s="53"/>
      <c r="H95" s="53"/>
      <c r="I95" s="43"/>
    </row>
    <row r="96" spans="1:9">
      <c r="A96" s="11"/>
      <c r="B96" s="164" t="s">
        <v>1222</v>
      </c>
      <c r="C96" s="22"/>
      <c r="D96" s="22"/>
      <c r="E96" s="22"/>
      <c r="F96" s="15"/>
      <c r="G96" s="22"/>
      <c r="H96" s="22"/>
      <c r="I96" s="22"/>
    </row>
    <row r="97" spans="1:22">
      <c r="A97" s="11"/>
      <c r="B97" s="404" t="s">
        <v>1223</v>
      </c>
      <c r="C97" s="51" t="s">
        <v>1224</v>
      </c>
      <c r="D97" s="51"/>
      <c r="E97" s="27" t="s">
        <v>421</v>
      </c>
      <c r="F97" s="28"/>
      <c r="G97" s="53" t="s">
        <v>1225</v>
      </c>
      <c r="H97" s="53"/>
      <c r="I97" s="93" t="s">
        <v>421</v>
      </c>
    </row>
    <row r="98" spans="1:22">
      <c r="A98" s="11"/>
      <c r="B98" s="45" t="s">
        <v>1216</v>
      </c>
      <c r="C98" s="47" t="s">
        <v>1077</v>
      </c>
      <c r="D98" s="47"/>
      <c r="E98" s="46" t="s">
        <v>421</v>
      </c>
      <c r="F98" s="22"/>
      <c r="G98" s="52" t="s">
        <v>374</v>
      </c>
      <c r="H98" s="52"/>
      <c r="I98" s="22"/>
    </row>
    <row r="99" spans="1:22">
      <c r="A99" s="11"/>
      <c r="B99" s="45"/>
      <c r="C99" s="47"/>
      <c r="D99" s="47"/>
      <c r="E99" s="46"/>
      <c r="F99" s="22"/>
      <c r="G99" s="52"/>
      <c r="H99" s="52"/>
      <c r="I99" s="22"/>
    </row>
    <row r="100" spans="1:22">
      <c r="A100" s="11"/>
      <c r="B100" s="407" t="s">
        <v>1226</v>
      </c>
      <c r="C100" s="51" t="s">
        <v>708</v>
      </c>
      <c r="D100" s="51"/>
      <c r="E100" s="165" t="s">
        <v>421</v>
      </c>
      <c r="F100" s="43"/>
      <c r="G100" s="53" t="s">
        <v>374</v>
      </c>
      <c r="H100" s="53"/>
      <c r="I100" s="43"/>
    </row>
    <row r="101" spans="1:22">
      <c r="A101" s="11"/>
      <c r="B101" s="407"/>
      <c r="C101" s="51"/>
      <c r="D101" s="51"/>
      <c r="E101" s="165"/>
      <c r="F101" s="43"/>
      <c r="G101" s="53"/>
      <c r="H101" s="53"/>
      <c r="I101" s="43"/>
    </row>
    <row r="102" spans="1:22" ht="15.75" thickBot="1">
      <c r="A102" s="11"/>
      <c r="B102" s="432" t="s">
        <v>1227</v>
      </c>
      <c r="C102" s="55" t="s">
        <v>595</v>
      </c>
      <c r="D102" s="55"/>
      <c r="E102" s="210" t="s">
        <v>421</v>
      </c>
      <c r="F102" s="26"/>
      <c r="G102" s="57" t="s">
        <v>709</v>
      </c>
      <c r="H102" s="57"/>
      <c r="I102" s="208" t="s">
        <v>421</v>
      </c>
    </row>
    <row r="103" spans="1:22" ht="15.75" thickBot="1">
      <c r="A103" s="11"/>
      <c r="B103" s="433" t="s">
        <v>1228</v>
      </c>
      <c r="C103" s="434" t="s">
        <v>1229</v>
      </c>
      <c r="D103" s="434"/>
      <c r="E103" s="330" t="s">
        <v>421</v>
      </c>
      <c r="F103" s="40"/>
      <c r="G103" s="435" t="s">
        <v>1230</v>
      </c>
      <c r="H103" s="435"/>
      <c r="I103" s="328" t="s">
        <v>421</v>
      </c>
    </row>
    <row r="104" spans="1:22">
      <c r="A104" s="11"/>
      <c r="B104" s="304" t="s">
        <v>1231</v>
      </c>
      <c r="C104" s="72" t="s">
        <v>373</v>
      </c>
      <c r="D104" s="79">
        <v>130</v>
      </c>
      <c r="E104" s="77"/>
      <c r="F104" s="77"/>
      <c r="G104" s="171" t="s">
        <v>373</v>
      </c>
      <c r="H104" s="104">
        <v>257</v>
      </c>
      <c r="I104" s="77"/>
    </row>
    <row r="105" spans="1:22" ht="15.75" thickBot="1">
      <c r="A105" s="11"/>
      <c r="B105" s="430"/>
      <c r="C105" s="73"/>
      <c r="D105" s="80"/>
      <c r="E105" s="78"/>
      <c r="F105" s="78"/>
      <c r="G105" s="172"/>
      <c r="H105" s="173"/>
      <c r="I105" s="78"/>
    </row>
    <row r="106" spans="1:22" ht="25.5" customHeight="1" thickTop="1">
      <c r="A106" s="11"/>
      <c r="B106" s="19" t="s">
        <v>1232</v>
      </c>
      <c r="C106" s="19"/>
      <c r="D106" s="19"/>
      <c r="E106" s="19"/>
      <c r="F106" s="19"/>
      <c r="G106" s="19"/>
      <c r="H106" s="19"/>
      <c r="I106" s="19"/>
      <c r="J106" s="19"/>
      <c r="K106" s="19"/>
      <c r="L106" s="19"/>
      <c r="M106" s="19"/>
      <c r="N106" s="19"/>
      <c r="O106" s="19"/>
      <c r="P106" s="19"/>
      <c r="Q106" s="19"/>
      <c r="R106" s="19"/>
      <c r="S106" s="19"/>
      <c r="T106" s="19"/>
      <c r="U106" s="19"/>
      <c r="V106" s="19"/>
    </row>
  </sheetData>
  <mergeCells count="360">
    <mergeCell ref="B74:V74"/>
    <mergeCell ref="B106:V106"/>
    <mergeCell ref="B31:V31"/>
    <mergeCell ref="B32:V32"/>
    <mergeCell ref="B33:V33"/>
    <mergeCell ref="B51:V51"/>
    <mergeCell ref="B52:V52"/>
    <mergeCell ref="B53:V53"/>
    <mergeCell ref="H104:H105"/>
    <mergeCell ref="I104:I105"/>
    <mergeCell ref="A1:A2"/>
    <mergeCell ref="B1:V1"/>
    <mergeCell ref="B2:V2"/>
    <mergeCell ref="B3:V3"/>
    <mergeCell ref="A4:A106"/>
    <mergeCell ref="B4:V4"/>
    <mergeCell ref="B5:V5"/>
    <mergeCell ref="B6:V6"/>
    <mergeCell ref="C102:D102"/>
    <mergeCell ref="G102:H102"/>
    <mergeCell ref="C103:D103"/>
    <mergeCell ref="G103:H103"/>
    <mergeCell ref="B104:B105"/>
    <mergeCell ref="C104:C105"/>
    <mergeCell ref="D104:D105"/>
    <mergeCell ref="E104:E105"/>
    <mergeCell ref="F104:F105"/>
    <mergeCell ref="G104:G105"/>
    <mergeCell ref="B100:B101"/>
    <mergeCell ref="C100:D101"/>
    <mergeCell ref="E100:E101"/>
    <mergeCell ref="F100:F101"/>
    <mergeCell ref="G100:H101"/>
    <mergeCell ref="I100:I101"/>
    <mergeCell ref="C96:E96"/>
    <mergeCell ref="G96:I96"/>
    <mergeCell ref="C97:D97"/>
    <mergeCell ref="G97:H97"/>
    <mergeCell ref="B98:B99"/>
    <mergeCell ref="C98:D99"/>
    <mergeCell ref="E98:E99"/>
    <mergeCell ref="F98:F99"/>
    <mergeCell ref="G98:H99"/>
    <mergeCell ref="I98:I99"/>
    <mergeCell ref="B94:B95"/>
    <mergeCell ref="C94:D95"/>
    <mergeCell ref="E94:E95"/>
    <mergeCell ref="F94:F95"/>
    <mergeCell ref="G94:H95"/>
    <mergeCell ref="I94:I95"/>
    <mergeCell ref="B92:B93"/>
    <mergeCell ref="C92:D93"/>
    <mergeCell ref="E92:E93"/>
    <mergeCell ref="F92:F93"/>
    <mergeCell ref="G92:H93"/>
    <mergeCell ref="I92:I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H80:H81"/>
    <mergeCell ref="I80:I81"/>
    <mergeCell ref="B82:B83"/>
    <mergeCell ref="C82:D83"/>
    <mergeCell ref="E82:E83"/>
    <mergeCell ref="F82:F83"/>
    <mergeCell ref="G82:H83"/>
    <mergeCell ref="I82:I83"/>
    <mergeCell ref="B80:B81"/>
    <mergeCell ref="C80:C81"/>
    <mergeCell ref="D80:D81"/>
    <mergeCell ref="E80:E81"/>
    <mergeCell ref="F80:F81"/>
    <mergeCell ref="G80:G81"/>
    <mergeCell ref="C77:E77"/>
    <mergeCell ref="G77:I77"/>
    <mergeCell ref="C78:E78"/>
    <mergeCell ref="G78:I78"/>
    <mergeCell ref="C79:E79"/>
    <mergeCell ref="G79:I79"/>
    <mergeCell ref="J63:J64"/>
    <mergeCell ref="K63:K64"/>
    <mergeCell ref="L63:L64"/>
    <mergeCell ref="M63:M64"/>
    <mergeCell ref="B68:C68"/>
    <mergeCell ref="B75:I75"/>
    <mergeCell ref="B65:V65"/>
    <mergeCell ref="B66:V66"/>
    <mergeCell ref="B67:V67"/>
    <mergeCell ref="B73:V73"/>
    <mergeCell ref="K61:L62"/>
    <mergeCell ref="M61:M62"/>
    <mergeCell ref="B63:B64"/>
    <mergeCell ref="C63:C64"/>
    <mergeCell ref="D63:D64"/>
    <mergeCell ref="E63:E64"/>
    <mergeCell ref="F63:F64"/>
    <mergeCell ref="G63:G64"/>
    <mergeCell ref="H63:H64"/>
    <mergeCell ref="I63:I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T49:T50"/>
    <mergeCell ref="U49:U50"/>
    <mergeCell ref="V49:V50"/>
    <mergeCell ref="B54:M54"/>
    <mergeCell ref="C56:E56"/>
    <mergeCell ref="G56:I56"/>
    <mergeCell ref="K56:M56"/>
    <mergeCell ref="N49:N50"/>
    <mergeCell ref="O49:O50"/>
    <mergeCell ref="P49:P50"/>
    <mergeCell ref="Q49:Q50"/>
    <mergeCell ref="R49:R50"/>
    <mergeCell ref="S49:S50"/>
    <mergeCell ref="H49:H50"/>
    <mergeCell ref="I49:I50"/>
    <mergeCell ref="J49:J50"/>
    <mergeCell ref="K49:K50"/>
    <mergeCell ref="L49:L50"/>
    <mergeCell ref="M49:M50"/>
    <mergeCell ref="V46:V47"/>
    <mergeCell ref="C48:D48"/>
    <mergeCell ref="J48:K48"/>
    <mergeCell ref="Q48:R48"/>
    <mergeCell ref="B49:B50"/>
    <mergeCell ref="C49:C50"/>
    <mergeCell ref="D49:D50"/>
    <mergeCell ref="E49:E50"/>
    <mergeCell ref="F49:F50"/>
    <mergeCell ref="G49:G50"/>
    <mergeCell ref="O46:O47"/>
    <mergeCell ref="P46:P47"/>
    <mergeCell ref="Q46:R47"/>
    <mergeCell ref="S46:S47"/>
    <mergeCell ref="T46:T47"/>
    <mergeCell ref="U46:U47"/>
    <mergeCell ref="H46:H47"/>
    <mergeCell ref="I46:I47"/>
    <mergeCell ref="J46:K47"/>
    <mergeCell ref="L46:L47"/>
    <mergeCell ref="M46:M47"/>
    <mergeCell ref="N46:N47"/>
    <mergeCell ref="Q44:R45"/>
    <mergeCell ref="S44:S45"/>
    <mergeCell ref="T44:T45"/>
    <mergeCell ref="U44:U45"/>
    <mergeCell ref="V44:V45"/>
    <mergeCell ref="B46:B47"/>
    <mergeCell ref="C46:D47"/>
    <mergeCell ref="E46:E47"/>
    <mergeCell ref="F46:F47"/>
    <mergeCell ref="G46:G47"/>
    <mergeCell ref="J44:K45"/>
    <mergeCell ref="L44:L45"/>
    <mergeCell ref="M44:M45"/>
    <mergeCell ref="N44:N45"/>
    <mergeCell ref="O44:O45"/>
    <mergeCell ref="P44:P45"/>
    <mergeCell ref="C43:D43"/>
    <mergeCell ref="J43:K43"/>
    <mergeCell ref="Q43:R43"/>
    <mergeCell ref="B44:B45"/>
    <mergeCell ref="C44:D45"/>
    <mergeCell ref="E44:E45"/>
    <mergeCell ref="F44:F45"/>
    <mergeCell ref="G44:G45"/>
    <mergeCell ref="H44:H45"/>
    <mergeCell ref="I44:I45"/>
    <mergeCell ref="Q40:R41"/>
    <mergeCell ref="S40:S41"/>
    <mergeCell ref="T40:T41"/>
    <mergeCell ref="U40:U41"/>
    <mergeCell ref="V40:V41"/>
    <mergeCell ref="C42:D42"/>
    <mergeCell ref="J42:K42"/>
    <mergeCell ref="Q42:R42"/>
    <mergeCell ref="J40:K41"/>
    <mergeCell ref="L40:L41"/>
    <mergeCell ref="M40:M41"/>
    <mergeCell ref="N40:N41"/>
    <mergeCell ref="O40:O41"/>
    <mergeCell ref="P40:P41"/>
    <mergeCell ref="T38:T39"/>
    <mergeCell ref="U38:U39"/>
    <mergeCell ref="V38:V39"/>
    <mergeCell ref="B40:B41"/>
    <mergeCell ref="C40:D41"/>
    <mergeCell ref="E40:E41"/>
    <mergeCell ref="F40:F41"/>
    <mergeCell ref="G40:G41"/>
    <mergeCell ref="H40:H41"/>
    <mergeCell ref="I40:I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H37"/>
    <mergeCell ref="J37:L37"/>
    <mergeCell ref="N37:O37"/>
    <mergeCell ref="Q37:S37"/>
    <mergeCell ref="U37:V37"/>
    <mergeCell ref="J27:J28"/>
    <mergeCell ref="K27:K28"/>
    <mergeCell ref="L27:L28"/>
    <mergeCell ref="M27:M28"/>
    <mergeCell ref="B34:V34"/>
    <mergeCell ref="C36:H36"/>
    <mergeCell ref="J36:O36"/>
    <mergeCell ref="Q36:V36"/>
    <mergeCell ref="B29:V29"/>
    <mergeCell ref="B30:V30"/>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7:M7"/>
    <mergeCell ref="C9:E9"/>
    <mergeCell ref="G9:I9"/>
    <mergeCell ref="K9:M9"/>
    <mergeCell ref="C10:E10"/>
    <mergeCell ref="G10:I10"/>
    <mergeCell ref="K10:M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4.28515625" bestFit="1" customWidth="1"/>
    <col min="2" max="2" width="36.5703125" bestFit="1" customWidth="1"/>
  </cols>
  <sheetData>
    <row r="1" spans="1:2">
      <c r="A1" s="8" t="s">
        <v>1233</v>
      </c>
      <c r="B1" s="1" t="s">
        <v>1</v>
      </c>
    </row>
    <row r="2" spans="1:2">
      <c r="A2" s="8"/>
      <c r="B2" s="1" t="s">
        <v>2</v>
      </c>
    </row>
    <row r="3" spans="1:2">
      <c r="A3" s="3" t="s">
        <v>1234</v>
      </c>
      <c r="B3" s="4"/>
    </row>
    <row r="4" spans="1:2" ht="26.25">
      <c r="A4" s="11" t="s">
        <v>1233</v>
      </c>
      <c r="B4" s="337" t="s">
        <v>1235</v>
      </c>
    </row>
    <row r="5" spans="1:2" ht="332.25">
      <c r="A5" s="11"/>
      <c r="B5" s="13" t="s">
        <v>1236</v>
      </c>
    </row>
  </sheetData>
  <mergeCells count="2">
    <mergeCell ref="A1:A2"/>
    <mergeCell ref="A4:A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2" width="36.5703125" bestFit="1" customWidth="1"/>
    <col min="3" max="3" width="7.5703125" customWidth="1"/>
    <col min="4" max="4" width="21.42578125" customWidth="1"/>
    <col min="5" max="5" width="10.28515625" customWidth="1"/>
    <col min="6" max="6" width="35.140625" customWidth="1"/>
    <col min="7" max="7" width="7.5703125" customWidth="1"/>
    <col min="8" max="8" width="21.42578125" customWidth="1"/>
    <col min="9" max="9" width="10.28515625" customWidth="1"/>
  </cols>
  <sheetData>
    <row r="1" spans="1:9" ht="15" customHeight="1">
      <c r="A1" s="8" t="s">
        <v>1237</v>
      </c>
      <c r="B1" s="8" t="s">
        <v>1</v>
      </c>
      <c r="C1" s="8"/>
      <c r="D1" s="8"/>
      <c r="E1" s="8"/>
      <c r="F1" s="8"/>
      <c r="G1" s="8"/>
      <c r="H1" s="8"/>
      <c r="I1" s="8"/>
    </row>
    <row r="2" spans="1:9" ht="15" customHeight="1">
      <c r="A2" s="8"/>
      <c r="B2" s="8" t="s">
        <v>2</v>
      </c>
      <c r="C2" s="8"/>
      <c r="D2" s="8"/>
      <c r="E2" s="8"/>
      <c r="F2" s="8"/>
      <c r="G2" s="8"/>
      <c r="H2" s="8"/>
      <c r="I2" s="8"/>
    </row>
    <row r="3" spans="1:9" ht="30">
      <c r="A3" s="3" t="s">
        <v>1238</v>
      </c>
      <c r="B3" s="10"/>
      <c r="C3" s="10"/>
      <c r="D3" s="10"/>
      <c r="E3" s="10"/>
      <c r="F3" s="10"/>
      <c r="G3" s="10"/>
      <c r="H3" s="10"/>
      <c r="I3" s="10"/>
    </row>
    <row r="4" spans="1:9">
      <c r="A4" s="11" t="s">
        <v>1237</v>
      </c>
      <c r="B4" s="345" t="s">
        <v>1239</v>
      </c>
      <c r="C4" s="345"/>
      <c r="D4" s="345"/>
      <c r="E4" s="345"/>
      <c r="F4" s="345"/>
      <c r="G4" s="345"/>
      <c r="H4" s="345"/>
      <c r="I4" s="345"/>
    </row>
    <row r="5" spans="1:9" ht="38.25" customHeight="1">
      <c r="A5" s="11"/>
      <c r="B5" s="19" t="s">
        <v>1240</v>
      </c>
      <c r="C5" s="19"/>
      <c r="D5" s="19"/>
      <c r="E5" s="19"/>
      <c r="F5" s="19"/>
      <c r="G5" s="19"/>
      <c r="H5" s="19"/>
      <c r="I5" s="19"/>
    </row>
    <row r="6" spans="1:9" ht="51" customHeight="1">
      <c r="A6" s="11"/>
      <c r="B6" s="19" t="s">
        <v>1241</v>
      </c>
      <c r="C6" s="19"/>
      <c r="D6" s="19"/>
      <c r="E6" s="19"/>
      <c r="F6" s="19"/>
      <c r="G6" s="19"/>
      <c r="H6" s="19"/>
      <c r="I6" s="19"/>
    </row>
    <row r="7" spans="1:9">
      <c r="A7" s="11"/>
      <c r="B7" s="19" t="s">
        <v>1242</v>
      </c>
      <c r="C7" s="19"/>
      <c r="D7" s="19"/>
      <c r="E7" s="19"/>
      <c r="F7" s="19"/>
      <c r="G7" s="19"/>
      <c r="H7" s="19"/>
      <c r="I7" s="19"/>
    </row>
    <row r="8" spans="1:9" ht="89.25" customHeight="1">
      <c r="A8" s="11"/>
      <c r="B8" s="19" t="s">
        <v>1243</v>
      </c>
      <c r="C8" s="19"/>
      <c r="D8" s="19"/>
      <c r="E8" s="19"/>
      <c r="F8" s="19"/>
      <c r="G8" s="19"/>
      <c r="H8" s="19"/>
      <c r="I8" s="19"/>
    </row>
    <row r="9" spans="1:9">
      <c r="A9" s="11"/>
      <c r="B9" s="19" t="s">
        <v>1244</v>
      </c>
      <c r="C9" s="19"/>
      <c r="D9" s="19"/>
      <c r="E9" s="19"/>
      <c r="F9" s="19"/>
      <c r="G9" s="19"/>
      <c r="H9" s="19"/>
      <c r="I9" s="19"/>
    </row>
    <row r="10" spans="1:9">
      <c r="A10" s="11"/>
      <c r="B10" s="17"/>
      <c r="C10" s="17"/>
      <c r="D10" s="17"/>
      <c r="E10" s="17"/>
      <c r="F10" s="17"/>
      <c r="G10" s="17"/>
      <c r="H10" s="17"/>
      <c r="I10" s="17"/>
    </row>
    <row r="11" spans="1:9">
      <c r="A11" s="11"/>
      <c r="B11" s="14"/>
      <c r="C11" s="14"/>
      <c r="D11" s="14"/>
      <c r="E11" s="14"/>
      <c r="F11" s="14"/>
      <c r="G11" s="14"/>
      <c r="H11" s="14"/>
      <c r="I11" s="14"/>
    </row>
    <row r="12" spans="1:9">
      <c r="A12" s="11"/>
      <c r="B12" s="136" t="s">
        <v>768</v>
      </c>
      <c r="C12" s="132" t="s">
        <v>1245</v>
      </c>
      <c r="D12" s="132"/>
      <c r="E12" s="132"/>
      <c r="F12" s="22"/>
      <c r="G12" s="132" t="s">
        <v>1245</v>
      </c>
      <c r="H12" s="132"/>
      <c r="I12" s="132"/>
    </row>
    <row r="13" spans="1:9">
      <c r="A13" s="11"/>
      <c r="B13" s="136"/>
      <c r="C13" s="132" t="s">
        <v>1246</v>
      </c>
      <c r="D13" s="132"/>
      <c r="E13" s="132"/>
      <c r="F13" s="22"/>
      <c r="G13" s="132" t="s">
        <v>1248</v>
      </c>
      <c r="H13" s="132"/>
      <c r="I13" s="132"/>
    </row>
    <row r="14" spans="1:9" ht="15.75" thickBot="1">
      <c r="A14" s="11"/>
      <c r="B14" s="199"/>
      <c r="C14" s="42" t="s">
        <v>1247</v>
      </c>
      <c r="D14" s="42"/>
      <c r="E14" s="42"/>
      <c r="F14" s="56"/>
      <c r="G14" s="133"/>
      <c r="H14" s="133"/>
      <c r="I14" s="133"/>
    </row>
    <row r="15" spans="1:9">
      <c r="A15" s="11"/>
      <c r="B15" s="174" t="s">
        <v>370</v>
      </c>
      <c r="C15" s="44"/>
      <c r="D15" s="44"/>
      <c r="E15" s="44"/>
      <c r="F15" s="28"/>
      <c r="G15" s="44"/>
      <c r="H15" s="44"/>
      <c r="I15" s="44"/>
    </row>
    <row r="16" spans="1:9">
      <c r="A16" s="11"/>
      <c r="B16" s="69" t="s">
        <v>1249</v>
      </c>
      <c r="C16" s="436">
        <v>7169</v>
      </c>
      <c r="D16" s="436"/>
      <c r="E16" s="22"/>
      <c r="F16" s="22"/>
      <c r="G16" s="436">
        <v>7051</v>
      </c>
      <c r="H16" s="436"/>
      <c r="I16" s="22"/>
    </row>
    <row r="17" spans="1:9">
      <c r="A17" s="11"/>
      <c r="B17" s="69"/>
      <c r="C17" s="436"/>
      <c r="D17" s="436"/>
      <c r="E17" s="22"/>
      <c r="F17" s="22"/>
      <c r="G17" s="436"/>
      <c r="H17" s="436"/>
      <c r="I17" s="22"/>
    </row>
    <row r="18" spans="1:9">
      <c r="A18" s="11"/>
      <c r="B18" s="89" t="s">
        <v>1250</v>
      </c>
      <c r="C18" s="437">
        <v>8543</v>
      </c>
      <c r="D18" s="437"/>
      <c r="E18" s="43"/>
      <c r="F18" s="43"/>
      <c r="G18" s="437">
        <v>8175</v>
      </c>
      <c r="H18" s="437"/>
      <c r="I18" s="43"/>
    </row>
    <row r="19" spans="1:9">
      <c r="A19" s="11"/>
      <c r="B19" s="89"/>
      <c r="C19" s="437"/>
      <c r="D19" s="437"/>
      <c r="E19" s="43"/>
      <c r="F19" s="43"/>
      <c r="G19" s="437"/>
      <c r="H19" s="437"/>
      <c r="I19" s="43"/>
    </row>
    <row r="20" spans="1:9">
      <c r="A20" s="11"/>
      <c r="B20" s="69" t="s">
        <v>1251</v>
      </c>
      <c r="C20" s="436">
        <v>68273</v>
      </c>
      <c r="D20" s="436"/>
      <c r="E20" s="22"/>
      <c r="F20" s="22"/>
      <c r="G20" s="436">
        <v>68037</v>
      </c>
      <c r="H20" s="436"/>
      <c r="I20" s="22"/>
    </row>
    <row r="21" spans="1:9">
      <c r="A21" s="11"/>
      <c r="B21" s="69"/>
      <c r="C21" s="436"/>
      <c r="D21" s="436"/>
      <c r="E21" s="22"/>
      <c r="F21" s="22"/>
      <c r="G21" s="436"/>
      <c r="H21" s="436"/>
      <c r="I21" s="22"/>
    </row>
    <row r="22" spans="1:9">
      <c r="A22" s="11"/>
      <c r="B22" s="89" t="s">
        <v>1252</v>
      </c>
      <c r="C22" s="437">
        <v>69284</v>
      </c>
      <c r="D22" s="437"/>
      <c r="E22" s="43"/>
      <c r="F22" s="43"/>
      <c r="G22" s="437">
        <v>69092</v>
      </c>
      <c r="H22" s="437"/>
      <c r="I22" s="43"/>
    </row>
    <row r="23" spans="1:9">
      <c r="A23" s="11"/>
      <c r="B23" s="89"/>
      <c r="C23" s="437"/>
      <c r="D23" s="437"/>
      <c r="E23" s="43"/>
      <c r="F23" s="43"/>
      <c r="G23" s="437"/>
      <c r="H23" s="437"/>
      <c r="I23" s="43"/>
    </row>
    <row r="24" spans="1:9" ht="26.25">
      <c r="A24" s="11"/>
      <c r="B24" s="38" t="s">
        <v>1253</v>
      </c>
      <c r="C24" s="438">
        <v>10.5</v>
      </c>
      <c r="D24" s="438"/>
      <c r="E24" s="31" t="s">
        <v>603</v>
      </c>
      <c r="F24" s="15"/>
      <c r="G24" s="438">
        <v>10.36</v>
      </c>
      <c r="H24" s="438"/>
      <c r="I24" s="31" t="s">
        <v>603</v>
      </c>
    </row>
    <row r="25" spans="1:9">
      <c r="A25" s="11"/>
      <c r="B25" s="89" t="s">
        <v>1254</v>
      </c>
      <c r="C25" s="439">
        <v>12.51</v>
      </c>
      <c r="D25" s="439"/>
      <c r="E25" s="43"/>
      <c r="F25" s="43"/>
      <c r="G25" s="439">
        <v>12.02</v>
      </c>
      <c r="H25" s="439"/>
      <c r="I25" s="43"/>
    </row>
    <row r="26" spans="1:9">
      <c r="A26" s="11"/>
      <c r="B26" s="89"/>
      <c r="C26" s="439"/>
      <c r="D26" s="439"/>
      <c r="E26" s="43"/>
      <c r="F26" s="43"/>
      <c r="G26" s="439"/>
      <c r="H26" s="439"/>
      <c r="I26" s="43"/>
    </row>
    <row r="27" spans="1:9">
      <c r="A27" s="11"/>
      <c r="B27" s="69" t="s">
        <v>1255</v>
      </c>
      <c r="C27" s="438">
        <v>10.35</v>
      </c>
      <c r="D27" s="438"/>
      <c r="E27" s="22"/>
      <c r="F27" s="22"/>
      <c r="G27" s="438">
        <v>10.199999999999999</v>
      </c>
      <c r="H27" s="438"/>
      <c r="I27" s="22"/>
    </row>
    <row r="28" spans="1:9" ht="15.75" thickBot="1">
      <c r="A28" s="11"/>
      <c r="B28" s="71"/>
      <c r="C28" s="440"/>
      <c r="D28" s="440"/>
      <c r="E28" s="78"/>
      <c r="F28" s="78"/>
      <c r="G28" s="440"/>
      <c r="H28" s="440"/>
      <c r="I28" s="78"/>
    </row>
    <row r="29" spans="1:9" ht="15.75" thickTop="1">
      <c r="A29" s="11"/>
      <c r="B29" s="27" t="s">
        <v>396</v>
      </c>
      <c r="C29" s="81"/>
      <c r="D29" s="81"/>
      <c r="E29" s="81"/>
      <c r="F29" s="28"/>
      <c r="G29" s="81"/>
      <c r="H29" s="81"/>
      <c r="I29" s="81"/>
    </row>
    <row r="30" spans="1:9">
      <c r="A30" s="11"/>
      <c r="B30" s="69" t="s">
        <v>1256</v>
      </c>
      <c r="C30" s="170" t="s">
        <v>373</v>
      </c>
      <c r="D30" s="100">
        <v>6895</v>
      </c>
      <c r="E30" s="22"/>
      <c r="F30" s="22"/>
      <c r="G30" s="170" t="s">
        <v>373</v>
      </c>
      <c r="H30" s="100">
        <v>6803</v>
      </c>
      <c r="I30" s="22"/>
    </row>
    <row r="31" spans="1:9">
      <c r="A31" s="11"/>
      <c r="B31" s="69"/>
      <c r="C31" s="170"/>
      <c r="D31" s="100"/>
      <c r="E31" s="22"/>
      <c r="F31" s="22"/>
      <c r="G31" s="170"/>
      <c r="H31" s="100"/>
      <c r="I31" s="22"/>
    </row>
    <row r="32" spans="1:9">
      <c r="A32" s="11"/>
      <c r="B32" s="89" t="s">
        <v>1257</v>
      </c>
      <c r="C32" s="110">
        <v>8491</v>
      </c>
      <c r="D32" s="110"/>
      <c r="E32" s="43"/>
      <c r="F32" s="43"/>
      <c r="G32" s="110">
        <v>8340</v>
      </c>
      <c r="H32" s="110"/>
      <c r="I32" s="43"/>
    </row>
    <row r="33" spans="1:9">
      <c r="A33" s="11"/>
      <c r="B33" s="89"/>
      <c r="C33" s="110"/>
      <c r="D33" s="110"/>
      <c r="E33" s="43"/>
      <c r="F33" s="43"/>
      <c r="G33" s="110"/>
      <c r="H33" s="110"/>
      <c r="I33" s="43"/>
    </row>
    <row r="34" spans="1:9">
      <c r="A34" s="11"/>
      <c r="B34" s="69" t="s">
        <v>1251</v>
      </c>
      <c r="C34" s="100">
        <v>64825</v>
      </c>
      <c r="D34" s="100"/>
      <c r="E34" s="22"/>
      <c r="F34" s="22"/>
      <c r="G34" s="100">
        <v>64629</v>
      </c>
      <c r="H34" s="100"/>
      <c r="I34" s="22"/>
    </row>
    <row r="35" spans="1:9">
      <c r="A35" s="11"/>
      <c r="B35" s="69"/>
      <c r="C35" s="100"/>
      <c r="D35" s="100"/>
      <c r="E35" s="22"/>
      <c r="F35" s="22"/>
      <c r="G35" s="100"/>
      <c r="H35" s="100"/>
      <c r="I35" s="22"/>
    </row>
    <row r="36" spans="1:9">
      <c r="A36" s="11"/>
      <c r="B36" s="89" t="s">
        <v>1252</v>
      </c>
      <c r="C36" s="110">
        <v>64017</v>
      </c>
      <c r="D36" s="110"/>
      <c r="E36" s="43"/>
      <c r="F36" s="43"/>
      <c r="G36" s="110">
        <v>63836</v>
      </c>
      <c r="H36" s="110"/>
      <c r="I36" s="43"/>
    </row>
    <row r="37" spans="1:9">
      <c r="A37" s="11"/>
      <c r="B37" s="89"/>
      <c r="C37" s="110"/>
      <c r="D37" s="110"/>
      <c r="E37" s="43"/>
      <c r="F37" s="43"/>
      <c r="G37" s="110"/>
      <c r="H37" s="110"/>
      <c r="I37" s="43"/>
    </row>
    <row r="38" spans="1:9" ht="26.25">
      <c r="A38" s="11"/>
      <c r="B38" s="38" t="s">
        <v>1253</v>
      </c>
      <c r="C38" s="52">
        <v>10.64</v>
      </c>
      <c r="D38" s="52"/>
      <c r="E38" s="164" t="s">
        <v>603</v>
      </c>
      <c r="F38" s="15"/>
      <c r="G38" s="52">
        <v>10.53</v>
      </c>
      <c r="H38" s="52"/>
      <c r="I38" s="164" t="s">
        <v>603</v>
      </c>
    </row>
    <row r="39" spans="1:9">
      <c r="A39" s="11"/>
      <c r="B39" s="89" t="s">
        <v>1254</v>
      </c>
      <c r="C39" s="53">
        <v>13.1</v>
      </c>
      <c r="D39" s="53"/>
      <c r="E39" s="43"/>
      <c r="F39" s="43"/>
      <c r="G39" s="53">
        <v>12.9</v>
      </c>
      <c r="H39" s="53"/>
      <c r="I39" s="43"/>
    </row>
    <row r="40" spans="1:9">
      <c r="A40" s="11"/>
      <c r="B40" s="89"/>
      <c r="C40" s="53"/>
      <c r="D40" s="53"/>
      <c r="E40" s="43"/>
      <c r="F40" s="43"/>
      <c r="G40" s="53"/>
      <c r="H40" s="53"/>
      <c r="I40" s="43"/>
    </row>
    <row r="41" spans="1:9">
      <c r="A41" s="11"/>
      <c r="B41" s="69" t="s">
        <v>1255</v>
      </c>
      <c r="C41" s="52">
        <v>10.77</v>
      </c>
      <c r="D41" s="52"/>
      <c r="E41" s="22"/>
      <c r="F41" s="22"/>
      <c r="G41" s="52">
        <v>10.66</v>
      </c>
      <c r="H41" s="52"/>
      <c r="I41" s="22"/>
    </row>
    <row r="42" spans="1:9" ht="15.75" thickBot="1">
      <c r="A42" s="11"/>
      <c r="B42" s="71"/>
      <c r="C42" s="173"/>
      <c r="D42" s="173"/>
      <c r="E42" s="78"/>
      <c r="F42" s="78"/>
      <c r="G42" s="173"/>
      <c r="H42" s="173"/>
      <c r="I42" s="78"/>
    </row>
    <row r="43" spans="1:9" ht="15.75" thickTop="1"/>
  </sheetData>
  <mergeCells count="102">
    <mergeCell ref="B9:I9"/>
    <mergeCell ref="A1:A2"/>
    <mergeCell ref="B1:I1"/>
    <mergeCell ref="B2:I2"/>
    <mergeCell ref="B3:I3"/>
    <mergeCell ref="A4:A42"/>
    <mergeCell ref="B4:I4"/>
    <mergeCell ref="B5:I5"/>
    <mergeCell ref="B6:I6"/>
    <mergeCell ref="B7:I7"/>
    <mergeCell ref="B8:I8"/>
    <mergeCell ref="I39:I40"/>
    <mergeCell ref="B41:B42"/>
    <mergeCell ref="C41:D42"/>
    <mergeCell ref="E41:E42"/>
    <mergeCell ref="F41:F42"/>
    <mergeCell ref="G41:H42"/>
    <mergeCell ref="I41:I42"/>
    <mergeCell ref="C38:D38"/>
    <mergeCell ref="G38:H38"/>
    <mergeCell ref="B39:B40"/>
    <mergeCell ref="C39:D40"/>
    <mergeCell ref="E39:E40"/>
    <mergeCell ref="F39:F40"/>
    <mergeCell ref="G39:H40"/>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C29:E29"/>
    <mergeCell ref="G29:I29"/>
    <mergeCell ref="B30:B31"/>
    <mergeCell ref="C30:C31"/>
    <mergeCell ref="D30:D31"/>
    <mergeCell ref="E30:E31"/>
    <mergeCell ref="F30:F31"/>
    <mergeCell ref="G30:G31"/>
    <mergeCell ref="H30:H31"/>
    <mergeCell ref="I30:I31"/>
    <mergeCell ref="I25:I26"/>
    <mergeCell ref="B27:B28"/>
    <mergeCell ref="C27:D28"/>
    <mergeCell ref="E27:E28"/>
    <mergeCell ref="F27:F28"/>
    <mergeCell ref="G27:H28"/>
    <mergeCell ref="I27:I28"/>
    <mergeCell ref="C24:D24"/>
    <mergeCell ref="G24:H24"/>
    <mergeCell ref="B25:B26"/>
    <mergeCell ref="C25:D26"/>
    <mergeCell ref="E25:E26"/>
    <mergeCell ref="F25:F26"/>
    <mergeCell ref="G25:H26"/>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B10:I10"/>
    <mergeCell ref="B12:B14"/>
    <mergeCell ref="C12:E12"/>
    <mergeCell ref="C13:E13"/>
    <mergeCell ref="C14:E14"/>
    <mergeCell ref="F12:F14"/>
    <mergeCell ref="G12:I12"/>
    <mergeCell ref="G13:I13"/>
    <mergeCell ref="G14:I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8" t="s">
        <v>1258</v>
      </c>
      <c r="B1" s="1" t="s">
        <v>1</v>
      </c>
    </row>
    <row r="2" spans="1:2">
      <c r="A2" s="8"/>
      <c r="B2" s="1" t="s">
        <v>2</v>
      </c>
    </row>
    <row r="3" spans="1:2" ht="30">
      <c r="A3" s="3" t="s">
        <v>1259</v>
      </c>
      <c r="B3" s="4"/>
    </row>
    <row r="4" spans="1:2">
      <c r="A4" s="11" t="s">
        <v>1258</v>
      </c>
      <c r="B4" s="337" t="s">
        <v>1260</v>
      </c>
    </row>
    <row r="5" spans="1:2">
      <c r="A5" s="11"/>
      <c r="B5" s="413" t="s">
        <v>1261</v>
      </c>
    </row>
    <row r="6" spans="1:2" ht="306.75">
      <c r="A6" s="11"/>
      <c r="B6" s="13" t="s">
        <v>1262</v>
      </c>
    </row>
    <row r="7" spans="1:2" ht="115.5">
      <c r="A7" s="11"/>
      <c r="B7" s="13" t="s">
        <v>1263</v>
      </c>
    </row>
    <row r="8" spans="1:2" ht="409.6">
      <c r="A8" s="11"/>
      <c r="B8" s="13" t="s">
        <v>1264</v>
      </c>
    </row>
    <row r="9" spans="1:2" ht="409.6">
      <c r="A9" s="11"/>
      <c r="B9" s="13" t="s">
        <v>1265</v>
      </c>
    </row>
    <row r="10" spans="1:2">
      <c r="A10" s="11"/>
      <c r="B10" s="4"/>
    </row>
    <row r="11" spans="1:2" ht="90">
      <c r="A11" s="11"/>
      <c r="B11" s="13" t="s">
        <v>1266</v>
      </c>
    </row>
    <row r="12" spans="1:2" ht="26.25">
      <c r="A12" s="11"/>
      <c r="B12" s="13" t="s">
        <v>1267</v>
      </c>
    </row>
  </sheetData>
  <mergeCells count="2">
    <mergeCell ref="A1:A2"/>
    <mergeCell ref="A4:A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8"/>
  <sheetViews>
    <sheetView showGridLines="0" workbookViewId="0"/>
  </sheetViews>
  <sheetFormatPr defaultRowHeight="15"/>
  <cols>
    <col min="1" max="1" width="28.5703125" bestFit="1" customWidth="1"/>
    <col min="2" max="3" width="36.5703125" bestFit="1" customWidth="1"/>
    <col min="4" max="4" width="24.85546875" customWidth="1"/>
    <col min="5" max="5" width="10.140625" customWidth="1"/>
    <col min="6" max="6" width="34.5703125" customWidth="1"/>
    <col min="7" max="7" width="7.42578125" customWidth="1"/>
    <col min="8" max="8" width="24.85546875" customWidth="1"/>
    <col min="9" max="9" width="10.140625" customWidth="1"/>
    <col min="10" max="10" width="34.5703125" customWidth="1"/>
    <col min="11" max="11" width="7.42578125" customWidth="1"/>
    <col min="12" max="12" width="24.85546875" customWidth="1"/>
    <col min="13" max="13" width="10.140625" customWidth="1"/>
    <col min="14" max="14" width="34.5703125" customWidth="1"/>
    <col min="15" max="15" width="7.42578125" customWidth="1"/>
    <col min="16" max="16" width="24.85546875" customWidth="1"/>
    <col min="17" max="17" width="10.140625" customWidth="1"/>
    <col min="18" max="18" width="34.5703125" customWidth="1"/>
    <col min="19" max="19" width="7.42578125" customWidth="1"/>
    <col min="20" max="20" width="24.85546875" customWidth="1"/>
    <col min="21" max="21" width="5.85546875" customWidth="1"/>
    <col min="22" max="22" width="34.5703125" customWidth="1"/>
    <col min="23" max="23" width="7.42578125" customWidth="1"/>
    <col min="24" max="24" width="24.85546875" customWidth="1"/>
    <col min="25" max="25" width="10.140625" customWidth="1"/>
  </cols>
  <sheetData>
    <row r="1" spans="1:25" ht="15" customHeight="1">
      <c r="A1" s="8" t="s">
        <v>1268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c r="A3" s="3" t="s">
        <v>1269</v>
      </c>
      <c r="B3" s="10"/>
      <c r="C3" s="10"/>
      <c r="D3" s="10"/>
      <c r="E3" s="10"/>
      <c r="F3" s="10"/>
      <c r="G3" s="10"/>
      <c r="H3" s="10"/>
      <c r="I3" s="10"/>
      <c r="J3" s="10"/>
      <c r="K3" s="10"/>
      <c r="L3" s="10"/>
      <c r="M3" s="10"/>
      <c r="N3" s="10"/>
      <c r="O3" s="10"/>
      <c r="P3" s="10"/>
      <c r="Q3" s="10"/>
      <c r="R3" s="10"/>
      <c r="S3" s="10"/>
      <c r="T3" s="10"/>
      <c r="U3" s="10"/>
      <c r="V3" s="10"/>
      <c r="W3" s="10"/>
      <c r="X3" s="10"/>
      <c r="Y3" s="10"/>
    </row>
    <row r="4" spans="1:25">
      <c r="A4" s="11" t="s">
        <v>1268</v>
      </c>
      <c r="B4" s="345" t="s">
        <v>1270</v>
      </c>
      <c r="C4" s="345"/>
      <c r="D4" s="345"/>
      <c r="E4" s="345"/>
      <c r="F4" s="345"/>
      <c r="G4" s="345"/>
      <c r="H4" s="345"/>
      <c r="I4" s="345"/>
      <c r="J4" s="345"/>
      <c r="K4" s="345"/>
      <c r="L4" s="345"/>
      <c r="M4" s="345"/>
      <c r="N4" s="345"/>
      <c r="O4" s="345"/>
      <c r="P4" s="345"/>
      <c r="Q4" s="345"/>
      <c r="R4" s="345"/>
      <c r="S4" s="345"/>
      <c r="T4" s="345"/>
      <c r="U4" s="345"/>
      <c r="V4" s="345"/>
      <c r="W4" s="345"/>
      <c r="X4" s="345"/>
      <c r="Y4" s="345"/>
    </row>
    <row r="5" spans="1:25" ht="38.25" customHeight="1">
      <c r="A5" s="11"/>
      <c r="B5" s="19" t="s">
        <v>1271</v>
      </c>
      <c r="C5" s="19"/>
      <c r="D5" s="19"/>
      <c r="E5" s="19"/>
      <c r="F5" s="19"/>
      <c r="G5" s="19"/>
      <c r="H5" s="19"/>
      <c r="I5" s="19"/>
      <c r="J5" s="19"/>
      <c r="K5" s="19"/>
      <c r="L5" s="19"/>
      <c r="M5" s="19"/>
      <c r="N5" s="19"/>
      <c r="O5" s="19"/>
      <c r="P5" s="19"/>
      <c r="Q5" s="19"/>
      <c r="R5" s="19"/>
      <c r="S5" s="19"/>
      <c r="T5" s="19"/>
      <c r="U5" s="19"/>
      <c r="V5" s="19"/>
      <c r="W5" s="19"/>
      <c r="X5" s="19"/>
      <c r="Y5" s="19"/>
    </row>
    <row r="6" spans="1:25" ht="63.75" customHeight="1">
      <c r="A6" s="11"/>
      <c r="B6" s="19" t="s">
        <v>1272</v>
      </c>
      <c r="C6" s="19"/>
      <c r="D6" s="19"/>
      <c r="E6" s="19"/>
      <c r="F6" s="19"/>
      <c r="G6" s="19"/>
      <c r="H6" s="19"/>
      <c r="I6" s="19"/>
      <c r="J6" s="19"/>
      <c r="K6" s="19"/>
      <c r="L6" s="19"/>
      <c r="M6" s="19"/>
      <c r="N6" s="19"/>
      <c r="O6" s="19"/>
      <c r="P6" s="19"/>
      <c r="Q6" s="19"/>
      <c r="R6" s="19"/>
      <c r="S6" s="19"/>
      <c r="T6" s="19"/>
      <c r="U6" s="19"/>
      <c r="V6" s="19"/>
      <c r="W6" s="19"/>
      <c r="X6" s="19"/>
      <c r="Y6" s="19"/>
    </row>
    <row r="7" spans="1:25" ht="25.5" customHeight="1">
      <c r="A7" s="11"/>
      <c r="B7" s="19" t="s">
        <v>1273</v>
      </c>
      <c r="C7" s="19"/>
      <c r="D7" s="19"/>
      <c r="E7" s="19"/>
      <c r="F7" s="19"/>
      <c r="G7" s="19"/>
      <c r="H7" s="19"/>
      <c r="I7" s="19"/>
      <c r="J7" s="19"/>
      <c r="K7" s="19"/>
      <c r="L7" s="19"/>
      <c r="M7" s="19"/>
      <c r="N7" s="19"/>
      <c r="O7" s="19"/>
      <c r="P7" s="19"/>
      <c r="Q7" s="19"/>
      <c r="R7" s="19"/>
      <c r="S7" s="19"/>
      <c r="T7" s="19"/>
      <c r="U7" s="19"/>
      <c r="V7" s="19"/>
      <c r="W7" s="19"/>
      <c r="X7" s="19"/>
      <c r="Y7" s="19"/>
    </row>
    <row r="8" spans="1:25" ht="25.5" customHeight="1">
      <c r="A8" s="11"/>
      <c r="B8" s="19" t="s">
        <v>1274</v>
      </c>
      <c r="C8" s="19"/>
      <c r="D8" s="19"/>
      <c r="E8" s="19"/>
      <c r="F8" s="19"/>
      <c r="G8" s="19"/>
      <c r="H8" s="19"/>
      <c r="I8" s="19"/>
      <c r="J8" s="19"/>
      <c r="K8" s="19"/>
      <c r="L8" s="19"/>
      <c r="M8" s="19"/>
      <c r="N8" s="19"/>
      <c r="O8" s="19"/>
      <c r="P8" s="19"/>
      <c r="Q8" s="19"/>
      <c r="R8" s="19"/>
      <c r="S8" s="19"/>
      <c r="T8" s="19"/>
      <c r="U8" s="19"/>
      <c r="V8" s="19"/>
      <c r="W8" s="19"/>
      <c r="X8" s="19"/>
      <c r="Y8" s="19"/>
    </row>
    <row r="9" spans="1:25">
      <c r="A9" s="11"/>
      <c r="B9" s="19" t="s">
        <v>1275</v>
      </c>
      <c r="C9" s="19"/>
      <c r="D9" s="19"/>
      <c r="E9" s="19"/>
      <c r="F9" s="19"/>
      <c r="G9" s="19"/>
      <c r="H9" s="19"/>
      <c r="I9" s="19"/>
      <c r="J9" s="19"/>
      <c r="K9" s="19"/>
      <c r="L9" s="19"/>
      <c r="M9" s="19"/>
      <c r="N9" s="19"/>
      <c r="O9" s="19"/>
      <c r="P9" s="19"/>
      <c r="Q9" s="19"/>
      <c r="R9" s="19"/>
      <c r="S9" s="19"/>
      <c r="T9" s="19"/>
      <c r="U9" s="19"/>
      <c r="V9" s="19"/>
      <c r="W9" s="19"/>
      <c r="X9" s="19"/>
      <c r="Y9" s="19"/>
    </row>
    <row r="10" spans="1:25">
      <c r="A10" s="11"/>
      <c r="B10" s="19" t="s">
        <v>1276</v>
      </c>
      <c r="C10" s="19"/>
      <c r="D10" s="19"/>
      <c r="E10" s="19"/>
      <c r="F10" s="19"/>
      <c r="G10" s="19"/>
      <c r="H10" s="19"/>
      <c r="I10" s="19"/>
      <c r="J10" s="19"/>
      <c r="K10" s="19"/>
      <c r="L10" s="19"/>
      <c r="M10" s="19"/>
      <c r="N10" s="19"/>
      <c r="O10" s="19"/>
      <c r="P10" s="19"/>
      <c r="Q10" s="19"/>
      <c r="R10" s="19"/>
      <c r="S10" s="19"/>
      <c r="T10" s="19"/>
      <c r="U10" s="19"/>
      <c r="V10" s="19"/>
      <c r="W10" s="19"/>
      <c r="X10" s="19"/>
      <c r="Y10" s="19"/>
    </row>
    <row r="11" spans="1:25">
      <c r="A11" s="11"/>
      <c r="B11" s="19" t="s">
        <v>1277</v>
      </c>
      <c r="C11" s="19"/>
      <c r="D11" s="19"/>
      <c r="E11" s="19"/>
      <c r="F11" s="19"/>
      <c r="G11" s="19"/>
      <c r="H11" s="19"/>
      <c r="I11" s="19"/>
      <c r="J11" s="19"/>
      <c r="K11" s="19"/>
      <c r="L11" s="19"/>
      <c r="M11" s="19"/>
      <c r="N11" s="19"/>
      <c r="O11" s="19"/>
      <c r="P11" s="19"/>
      <c r="Q11" s="19"/>
      <c r="R11" s="19"/>
      <c r="S11" s="19"/>
      <c r="T11" s="19"/>
      <c r="U11" s="19"/>
      <c r="V11" s="19"/>
      <c r="W11" s="19"/>
      <c r="X11" s="19"/>
      <c r="Y11" s="19"/>
    </row>
    <row r="12" spans="1:25">
      <c r="A12" s="11"/>
      <c r="B12" s="19" t="s">
        <v>1278</v>
      </c>
      <c r="C12" s="19"/>
      <c r="D12" s="19"/>
      <c r="E12" s="19"/>
      <c r="F12" s="19"/>
      <c r="G12" s="19"/>
      <c r="H12" s="19"/>
      <c r="I12" s="19"/>
      <c r="J12" s="19"/>
      <c r="K12" s="19"/>
      <c r="L12" s="19"/>
      <c r="M12" s="19"/>
      <c r="N12" s="19"/>
      <c r="O12" s="19"/>
      <c r="P12" s="19"/>
      <c r="Q12" s="19"/>
      <c r="R12" s="19"/>
      <c r="S12" s="19"/>
      <c r="T12" s="19"/>
      <c r="U12" s="19"/>
      <c r="V12" s="19"/>
      <c r="W12" s="19"/>
      <c r="X12" s="19"/>
      <c r="Y12" s="19"/>
    </row>
    <row r="13" spans="1:25">
      <c r="A13" s="11"/>
      <c r="B13" s="19" t="s">
        <v>1279</v>
      </c>
      <c r="C13" s="19"/>
      <c r="D13" s="19"/>
      <c r="E13" s="19"/>
      <c r="F13" s="19"/>
      <c r="G13" s="19"/>
      <c r="H13" s="19"/>
      <c r="I13" s="19"/>
      <c r="J13" s="19"/>
      <c r="K13" s="19"/>
      <c r="L13" s="19"/>
      <c r="M13" s="19"/>
      <c r="N13" s="19"/>
      <c r="O13" s="19"/>
      <c r="P13" s="19"/>
      <c r="Q13" s="19"/>
      <c r="R13" s="19"/>
      <c r="S13" s="19"/>
      <c r="T13" s="19"/>
      <c r="U13" s="19"/>
      <c r="V13" s="19"/>
      <c r="W13" s="19"/>
      <c r="X13" s="19"/>
      <c r="Y13" s="19"/>
    </row>
    <row r="14" spans="1:25">
      <c r="A14" s="11"/>
      <c r="B14" s="19" t="s">
        <v>1280</v>
      </c>
      <c r="C14" s="19"/>
      <c r="D14" s="19"/>
      <c r="E14" s="19"/>
      <c r="F14" s="19"/>
      <c r="G14" s="19"/>
      <c r="H14" s="19"/>
      <c r="I14" s="19"/>
      <c r="J14" s="19"/>
      <c r="K14" s="19"/>
      <c r="L14" s="19"/>
      <c r="M14" s="19"/>
      <c r="N14" s="19"/>
      <c r="O14" s="19"/>
      <c r="P14" s="19"/>
      <c r="Q14" s="19"/>
      <c r="R14" s="19"/>
      <c r="S14" s="19"/>
      <c r="T14" s="19"/>
      <c r="U14" s="19"/>
      <c r="V14" s="19"/>
      <c r="W14" s="19"/>
      <c r="X14" s="19"/>
      <c r="Y14" s="19"/>
    </row>
    <row r="15" spans="1:25">
      <c r="A15" s="11"/>
      <c r="B15" s="19" t="s">
        <v>1281</v>
      </c>
      <c r="C15" s="19"/>
      <c r="D15" s="19"/>
      <c r="E15" s="19"/>
      <c r="F15" s="19"/>
      <c r="G15" s="19"/>
      <c r="H15" s="19"/>
      <c r="I15" s="19"/>
      <c r="J15" s="19"/>
      <c r="K15" s="19"/>
      <c r="L15" s="19"/>
      <c r="M15" s="19"/>
      <c r="N15" s="19"/>
      <c r="O15" s="19"/>
      <c r="P15" s="19"/>
      <c r="Q15" s="19"/>
      <c r="R15" s="19"/>
      <c r="S15" s="19"/>
      <c r="T15" s="19"/>
      <c r="U15" s="19"/>
      <c r="V15" s="19"/>
      <c r="W15" s="19"/>
      <c r="X15" s="19"/>
      <c r="Y15" s="19"/>
    </row>
    <row r="16" spans="1:25">
      <c r="A16" s="11"/>
      <c r="B16" s="17"/>
      <c r="C16" s="17"/>
      <c r="D16" s="17"/>
      <c r="E16" s="17"/>
      <c r="F16" s="17"/>
      <c r="G16" s="17"/>
      <c r="H16" s="17"/>
      <c r="I16" s="17"/>
      <c r="J16" s="17"/>
      <c r="K16" s="17"/>
      <c r="L16" s="17"/>
      <c r="M16" s="17"/>
      <c r="N16" s="17"/>
      <c r="O16" s="17"/>
      <c r="P16" s="17"/>
      <c r="Q16" s="17"/>
      <c r="R16" s="17"/>
      <c r="S16" s="17"/>
      <c r="T16" s="17"/>
      <c r="U16" s="17"/>
      <c r="V16" s="17"/>
      <c r="W16" s="17"/>
      <c r="X16" s="17"/>
      <c r="Y16" s="17"/>
    </row>
    <row r="17" spans="1:25">
      <c r="A17" s="11"/>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c r="A18" s="11"/>
      <c r="B18" s="118" t="s">
        <v>768</v>
      </c>
      <c r="C18" s="132" t="s">
        <v>1282</v>
      </c>
      <c r="D18" s="132"/>
      <c r="E18" s="132"/>
      <c r="F18" s="22"/>
      <c r="G18" s="132" t="s">
        <v>1283</v>
      </c>
      <c r="H18" s="132"/>
      <c r="I18" s="132"/>
      <c r="J18" s="22"/>
      <c r="K18" s="132" t="s">
        <v>703</v>
      </c>
      <c r="L18" s="132"/>
      <c r="M18" s="132"/>
      <c r="N18" s="22"/>
      <c r="O18" s="132" t="s">
        <v>1284</v>
      </c>
      <c r="P18" s="132"/>
      <c r="Q18" s="132"/>
      <c r="R18" s="22"/>
      <c r="S18" s="132" t="s">
        <v>157</v>
      </c>
      <c r="T18" s="132"/>
      <c r="U18" s="132"/>
      <c r="V18" s="22"/>
      <c r="W18" s="132" t="s">
        <v>143</v>
      </c>
      <c r="X18" s="132"/>
      <c r="Y18" s="132"/>
    </row>
    <row r="19" spans="1:25" ht="15.75" thickBot="1">
      <c r="A19" s="11"/>
      <c r="B19" s="207" t="s">
        <v>415</v>
      </c>
      <c r="C19" s="42" t="s">
        <v>1248</v>
      </c>
      <c r="D19" s="42"/>
      <c r="E19" s="42"/>
      <c r="F19" s="56"/>
      <c r="G19" s="42" t="s">
        <v>1248</v>
      </c>
      <c r="H19" s="42"/>
      <c r="I19" s="42"/>
      <c r="J19" s="56"/>
      <c r="K19" s="42"/>
      <c r="L19" s="42"/>
      <c r="M19" s="42"/>
      <c r="N19" s="56"/>
      <c r="O19" s="42"/>
      <c r="P19" s="42"/>
      <c r="Q19" s="42"/>
      <c r="R19" s="56"/>
      <c r="S19" s="42"/>
      <c r="T19" s="42"/>
      <c r="U19" s="42"/>
      <c r="V19" s="56"/>
      <c r="W19" s="42"/>
      <c r="X19" s="42"/>
      <c r="Y19" s="42"/>
    </row>
    <row r="20" spans="1:25">
      <c r="A20" s="11"/>
      <c r="B20" s="93" t="s">
        <v>1285</v>
      </c>
      <c r="C20" s="44"/>
      <c r="D20" s="44"/>
      <c r="E20" s="44"/>
      <c r="F20" s="28"/>
      <c r="G20" s="44"/>
      <c r="H20" s="44"/>
      <c r="I20" s="44"/>
      <c r="J20" s="28"/>
      <c r="K20" s="44"/>
      <c r="L20" s="44"/>
      <c r="M20" s="44"/>
      <c r="N20" s="28"/>
      <c r="O20" s="44"/>
      <c r="P20" s="44"/>
      <c r="Q20" s="44"/>
      <c r="R20" s="28"/>
      <c r="S20" s="44"/>
      <c r="T20" s="44"/>
      <c r="U20" s="44"/>
      <c r="V20" s="28"/>
      <c r="W20" s="44"/>
      <c r="X20" s="44"/>
      <c r="Y20" s="44"/>
    </row>
    <row r="21" spans="1:25">
      <c r="A21" s="11"/>
      <c r="B21" s="170" t="s">
        <v>1286</v>
      </c>
      <c r="C21" s="46" t="s">
        <v>373</v>
      </c>
      <c r="D21" s="74">
        <v>1512</v>
      </c>
      <c r="E21" s="22"/>
      <c r="F21" s="22"/>
      <c r="G21" s="46" t="s">
        <v>373</v>
      </c>
      <c r="H21" s="47">
        <v>596</v>
      </c>
      <c r="I21" s="22"/>
      <c r="J21" s="22"/>
      <c r="K21" s="46" t="s">
        <v>373</v>
      </c>
      <c r="L21" s="47">
        <v>186</v>
      </c>
      <c r="M21" s="22"/>
      <c r="N21" s="22"/>
      <c r="O21" s="46" t="s">
        <v>373</v>
      </c>
      <c r="P21" s="47" t="s">
        <v>1287</v>
      </c>
      <c r="Q21" s="46" t="s">
        <v>421</v>
      </c>
      <c r="R21" s="22"/>
      <c r="S21" s="46" t="s">
        <v>373</v>
      </c>
      <c r="T21" s="47">
        <v>27</v>
      </c>
      <c r="U21" s="22"/>
      <c r="V21" s="22"/>
      <c r="W21" s="46" t="s">
        <v>373</v>
      </c>
      <c r="X21" s="74">
        <v>1659</v>
      </c>
      <c r="Y21" s="22"/>
    </row>
    <row r="22" spans="1:25">
      <c r="A22" s="11"/>
      <c r="B22" s="170"/>
      <c r="C22" s="46"/>
      <c r="D22" s="74"/>
      <c r="E22" s="22"/>
      <c r="F22" s="22"/>
      <c r="G22" s="46"/>
      <c r="H22" s="47"/>
      <c r="I22" s="22"/>
      <c r="J22" s="22"/>
      <c r="K22" s="46"/>
      <c r="L22" s="47"/>
      <c r="M22" s="22"/>
      <c r="N22" s="22"/>
      <c r="O22" s="46"/>
      <c r="P22" s="47"/>
      <c r="Q22" s="46"/>
      <c r="R22" s="22"/>
      <c r="S22" s="46"/>
      <c r="T22" s="47"/>
      <c r="U22" s="22"/>
      <c r="V22" s="22"/>
      <c r="W22" s="46"/>
      <c r="X22" s="74"/>
      <c r="Y22" s="22"/>
    </row>
    <row r="23" spans="1:25">
      <c r="A23" s="11"/>
      <c r="B23" s="95" t="s">
        <v>90</v>
      </c>
      <c r="C23" s="51">
        <v>53</v>
      </c>
      <c r="D23" s="51"/>
      <c r="E23" s="43"/>
      <c r="F23" s="43"/>
      <c r="G23" s="51" t="s">
        <v>850</v>
      </c>
      <c r="H23" s="51"/>
      <c r="I23" s="165" t="s">
        <v>421</v>
      </c>
      <c r="J23" s="43"/>
      <c r="K23" s="51" t="s">
        <v>430</v>
      </c>
      <c r="L23" s="51"/>
      <c r="M23" s="165" t="s">
        <v>421</v>
      </c>
      <c r="N23" s="43"/>
      <c r="O23" s="51" t="s">
        <v>374</v>
      </c>
      <c r="P23" s="51"/>
      <c r="Q23" s="43"/>
      <c r="R23" s="43"/>
      <c r="S23" s="51" t="s">
        <v>426</v>
      </c>
      <c r="T23" s="51"/>
      <c r="U23" s="165" t="s">
        <v>421</v>
      </c>
      <c r="V23" s="43"/>
      <c r="W23" s="51">
        <v>27</v>
      </c>
      <c r="X23" s="51"/>
      <c r="Y23" s="43"/>
    </row>
    <row r="24" spans="1:25">
      <c r="A24" s="11"/>
      <c r="B24" s="95"/>
      <c r="C24" s="51"/>
      <c r="D24" s="51"/>
      <c r="E24" s="43"/>
      <c r="F24" s="43"/>
      <c r="G24" s="51"/>
      <c r="H24" s="51"/>
      <c r="I24" s="165"/>
      <c r="J24" s="43"/>
      <c r="K24" s="51"/>
      <c r="L24" s="51"/>
      <c r="M24" s="165"/>
      <c r="N24" s="43"/>
      <c r="O24" s="51"/>
      <c r="P24" s="51"/>
      <c r="Q24" s="43"/>
      <c r="R24" s="43"/>
      <c r="S24" s="51"/>
      <c r="T24" s="51"/>
      <c r="U24" s="165"/>
      <c r="V24" s="43"/>
      <c r="W24" s="51"/>
      <c r="X24" s="51"/>
      <c r="Y24" s="43"/>
    </row>
    <row r="25" spans="1:25">
      <c r="A25" s="11"/>
      <c r="B25" s="170" t="s">
        <v>1288</v>
      </c>
      <c r="C25" s="47">
        <v>376</v>
      </c>
      <c r="D25" s="47"/>
      <c r="E25" s="22"/>
      <c r="F25" s="22"/>
      <c r="G25" s="47">
        <v>167</v>
      </c>
      <c r="H25" s="47"/>
      <c r="I25" s="22"/>
      <c r="J25" s="22"/>
      <c r="K25" s="47">
        <v>259</v>
      </c>
      <c r="L25" s="47"/>
      <c r="M25" s="22"/>
      <c r="N25" s="22"/>
      <c r="O25" s="47">
        <v>60</v>
      </c>
      <c r="P25" s="47"/>
      <c r="Q25" s="22"/>
      <c r="R25" s="22"/>
      <c r="S25" s="47">
        <v>6</v>
      </c>
      <c r="T25" s="47"/>
      <c r="U25" s="22"/>
      <c r="V25" s="22"/>
      <c r="W25" s="47">
        <v>868</v>
      </c>
      <c r="X25" s="47"/>
      <c r="Y25" s="22"/>
    </row>
    <row r="26" spans="1:25">
      <c r="A26" s="11"/>
      <c r="B26" s="170"/>
      <c r="C26" s="47"/>
      <c r="D26" s="47"/>
      <c r="E26" s="22"/>
      <c r="F26" s="22"/>
      <c r="G26" s="47"/>
      <c r="H26" s="47"/>
      <c r="I26" s="22"/>
      <c r="J26" s="22"/>
      <c r="K26" s="47"/>
      <c r="L26" s="47"/>
      <c r="M26" s="22"/>
      <c r="N26" s="22"/>
      <c r="O26" s="47"/>
      <c r="P26" s="47"/>
      <c r="Q26" s="22"/>
      <c r="R26" s="22"/>
      <c r="S26" s="47"/>
      <c r="T26" s="47"/>
      <c r="U26" s="22"/>
      <c r="V26" s="22"/>
      <c r="W26" s="47"/>
      <c r="X26" s="47"/>
      <c r="Y26" s="22"/>
    </row>
    <row r="27" spans="1:25">
      <c r="A27" s="11"/>
      <c r="B27" s="95" t="s">
        <v>1289</v>
      </c>
      <c r="C27" s="51">
        <v>590</v>
      </c>
      <c r="D27" s="51"/>
      <c r="E27" s="43"/>
      <c r="F27" s="43"/>
      <c r="G27" s="51">
        <v>702</v>
      </c>
      <c r="H27" s="51"/>
      <c r="I27" s="43"/>
      <c r="J27" s="43"/>
      <c r="K27" s="51">
        <v>322</v>
      </c>
      <c r="L27" s="51"/>
      <c r="M27" s="43"/>
      <c r="N27" s="43"/>
      <c r="O27" s="51" t="s">
        <v>708</v>
      </c>
      <c r="P27" s="51"/>
      <c r="Q27" s="165" t="s">
        <v>421</v>
      </c>
      <c r="R27" s="43"/>
      <c r="S27" s="51">
        <v>33</v>
      </c>
      <c r="T27" s="51"/>
      <c r="U27" s="43"/>
      <c r="V27" s="43"/>
      <c r="W27" s="50">
        <v>1626</v>
      </c>
      <c r="X27" s="50"/>
      <c r="Y27" s="43"/>
    </row>
    <row r="28" spans="1:25">
      <c r="A28" s="11"/>
      <c r="B28" s="95"/>
      <c r="C28" s="51"/>
      <c r="D28" s="51"/>
      <c r="E28" s="43"/>
      <c r="F28" s="43"/>
      <c r="G28" s="51"/>
      <c r="H28" s="51"/>
      <c r="I28" s="43"/>
      <c r="J28" s="43"/>
      <c r="K28" s="51"/>
      <c r="L28" s="51"/>
      <c r="M28" s="43"/>
      <c r="N28" s="43"/>
      <c r="O28" s="51"/>
      <c r="P28" s="51"/>
      <c r="Q28" s="165"/>
      <c r="R28" s="43"/>
      <c r="S28" s="51"/>
      <c r="T28" s="51"/>
      <c r="U28" s="43"/>
      <c r="V28" s="43"/>
      <c r="W28" s="50"/>
      <c r="X28" s="50"/>
      <c r="Y28" s="43"/>
    </row>
    <row r="29" spans="1:25">
      <c r="A29" s="11"/>
      <c r="B29" s="170" t="s">
        <v>1290</v>
      </c>
      <c r="C29" s="47">
        <v>429</v>
      </c>
      <c r="D29" s="47"/>
      <c r="E29" s="22"/>
      <c r="F29" s="22"/>
      <c r="G29" s="47">
        <v>23</v>
      </c>
      <c r="H29" s="47"/>
      <c r="I29" s="22"/>
      <c r="J29" s="22"/>
      <c r="K29" s="47">
        <v>52</v>
      </c>
      <c r="L29" s="47"/>
      <c r="M29" s="22"/>
      <c r="N29" s="22"/>
      <c r="O29" s="47" t="s">
        <v>1291</v>
      </c>
      <c r="P29" s="47"/>
      <c r="Q29" s="46" t="s">
        <v>421</v>
      </c>
      <c r="R29" s="22"/>
      <c r="S29" s="47">
        <v>1</v>
      </c>
      <c r="T29" s="47"/>
      <c r="U29" s="22"/>
      <c r="V29" s="22"/>
      <c r="W29" s="47">
        <v>281</v>
      </c>
      <c r="X29" s="47"/>
      <c r="Y29" s="22"/>
    </row>
    <row r="30" spans="1:25" ht="15.75" thickBot="1">
      <c r="A30" s="11"/>
      <c r="B30" s="170"/>
      <c r="C30" s="55"/>
      <c r="D30" s="55"/>
      <c r="E30" s="56"/>
      <c r="F30" s="56"/>
      <c r="G30" s="55"/>
      <c r="H30" s="55"/>
      <c r="I30" s="56"/>
      <c r="J30" s="56"/>
      <c r="K30" s="55"/>
      <c r="L30" s="55"/>
      <c r="M30" s="56"/>
      <c r="N30" s="56"/>
      <c r="O30" s="55"/>
      <c r="P30" s="55"/>
      <c r="Q30" s="357"/>
      <c r="R30" s="56"/>
      <c r="S30" s="55"/>
      <c r="T30" s="55"/>
      <c r="U30" s="56"/>
      <c r="V30" s="56"/>
      <c r="W30" s="55"/>
      <c r="X30" s="55"/>
      <c r="Y30" s="56"/>
    </row>
    <row r="31" spans="1:25">
      <c r="A31" s="11"/>
      <c r="B31" s="353" t="s">
        <v>1292</v>
      </c>
      <c r="C31" s="205" t="s">
        <v>373</v>
      </c>
      <c r="D31" s="61">
        <v>816</v>
      </c>
      <c r="E31" s="44"/>
      <c r="F31" s="44"/>
      <c r="G31" s="205" t="s">
        <v>373</v>
      </c>
      <c r="H31" s="61">
        <v>43</v>
      </c>
      <c r="I31" s="44"/>
      <c r="J31" s="44"/>
      <c r="K31" s="205" t="s">
        <v>373</v>
      </c>
      <c r="L31" s="61">
        <v>91</v>
      </c>
      <c r="M31" s="44"/>
      <c r="N31" s="44"/>
      <c r="O31" s="205" t="s">
        <v>373</v>
      </c>
      <c r="P31" s="61" t="s">
        <v>1293</v>
      </c>
      <c r="Q31" s="205" t="s">
        <v>421</v>
      </c>
      <c r="R31" s="44"/>
      <c r="S31" s="205" t="s">
        <v>373</v>
      </c>
      <c r="T31" s="61" t="s">
        <v>374</v>
      </c>
      <c r="U31" s="44"/>
      <c r="V31" s="44"/>
      <c r="W31" s="205" t="s">
        <v>373</v>
      </c>
      <c r="X31" s="61">
        <v>593</v>
      </c>
      <c r="Y31" s="44"/>
    </row>
    <row r="32" spans="1:25" ht="15.75" thickBot="1">
      <c r="A32" s="11"/>
      <c r="B32" s="353"/>
      <c r="C32" s="196"/>
      <c r="D32" s="182"/>
      <c r="E32" s="113"/>
      <c r="F32" s="113"/>
      <c r="G32" s="196"/>
      <c r="H32" s="182"/>
      <c r="I32" s="113"/>
      <c r="J32" s="113"/>
      <c r="K32" s="196"/>
      <c r="L32" s="182"/>
      <c r="M32" s="113"/>
      <c r="N32" s="113"/>
      <c r="O32" s="196"/>
      <c r="P32" s="182"/>
      <c r="Q32" s="196"/>
      <c r="R32" s="113"/>
      <c r="S32" s="196"/>
      <c r="T32" s="182"/>
      <c r="U32" s="113"/>
      <c r="V32" s="113"/>
      <c r="W32" s="196"/>
      <c r="X32" s="182"/>
      <c r="Y32" s="113"/>
    </row>
    <row r="33" spans="1:25" ht="15.75" thickTop="1">
      <c r="A33" s="11"/>
      <c r="B33" s="170" t="s">
        <v>1294</v>
      </c>
      <c r="C33" s="341" t="s">
        <v>373</v>
      </c>
      <c r="D33" s="409">
        <v>15</v>
      </c>
      <c r="E33" s="115"/>
      <c r="F33" s="115"/>
      <c r="G33" s="341" t="s">
        <v>373</v>
      </c>
      <c r="H33" s="409">
        <v>11</v>
      </c>
      <c r="I33" s="115"/>
      <c r="J33" s="115"/>
      <c r="K33" s="341" t="s">
        <v>373</v>
      </c>
      <c r="L33" s="409" t="s">
        <v>426</v>
      </c>
      <c r="M33" s="341" t="s">
        <v>421</v>
      </c>
      <c r="N33" s="115"/>
      <c r="O33" s="341" t="s">
        <v>373</v>
      </c>
      <c r="P33" s="409" t="s">
        <v>374</v>
      </c>
      <c r="Q33" s="115"/>
      <c r="R33" s="115"/>
      <c r="S33" s="341" t="s">
        <v>373</v>
      </c>
      <c r="T33" s="409" t="s">
        <v>374</v>
      </c>
      <c r="U33" s="115"/>
      <c r="V33" s="115"/>
      <c r="W33" s="341" t="s">
        <v>373</v>
      </c>
      <c r="X33" s="409">
        <v>25</v>
      </c>
      <c r="Y33" s="115"/>
    </row>
    <row r="34" spans="1:25">
      <c r="A34" s="11"/>
      <c r="B34" s="170"/>
      <c r="C34" s="46"/>
      <c r="D34" s="47"/>
      <c r="E34" s="22"/>
      <c r="F34" s="22"/>
      <c r="G34" s="46"/>
      <c r="H34" s="47"/>
      <c r="I34" s="22"/>
      <c r="J34" s="22"/>
      <c r="K34" s="46"/>
      <c r="L34" s="47"/>
      <c r="M34" s="46"/>
      <c r="N34" s="22"/>
      <c r="O34" s="46"/>
      <c r="P34" s="47"/>
      <c r="Q34" s="22"/>
      <c r="R34" s="22"/>
      <c r="S34" s="46"/>
      <c r="T34" s="47"/>
      <c r="U34" s="22"/>
      <c r="V34" s="22"/>
      <c r="W34" s="46"/>
      <c r="X34" s="47"/>
      <c r="Y34" s="22"/>
    </row>
    <row r="35" spans="1:25">
      <c r="A35" s="11"/>
      <c r="B35" s="28"/>
      <c r="C35" s="43"/>
      <c r="D35" s="43"/>
      <c r="E35" s="43"/>
      <c r="F35" s="28"/>
      <c r="G35" s="43"/>
      <c r="H35" s="43"/>
      <c r="I35" s="43"/>
      <c r="J35" s="28"/>
      <c r="K35" s="43"/>
      <c r="L35" s="43"/>
      <c r="M35" s="43"/>
      <c r="N35" s="28"/>
      <c r="O35" s="43"/>
      <c r="P35" s="43"/>
      <c r="Q35" s="43"/>
      <c r="R35" s="28"/>
      <c r="S35" s="43"/>
      <c r="T35" s="43"/>
      <c r="U35" s="43"/>
      <c r="V35" s="28"/>
      <c r="W35" s="43"/>
      <c r="X35" s="43"/>
      <c r="Y35" s="43"/>
    </row>
    <row r="36" spans="1:25">
      <c r="A36" s="11"/>
      <c r="B36" s="93" t="s">
        <v>1295</v>
      </c>
      <c r="C36" s="43"/>
      <c r="D36" s="43"/>
      <c r="E36" s="43"/>
      <c r="F36" s="28"/>
      <c r="G36" s="43"/>
      <c r="H36" s="43"/>
      <c r="I36" s="43"/>
      <c r="J36" s="28"/>
      <c r="K36" s="43"/>
      <c r="L36" s="43"/>
      <c r="M36" s="43"/>
      <c r="N36" s="28"/>
      <c r="O36" s="43"/>
      <c r="P36" s="43"/>
      <c r="Q36" s="43"/>
      <c r="R36" s="28"/>
      <c r="S36" s="43"/>
      <c r="T36" s="43"/>
      <c r="U36" s="43"/>
      <c r="V36" s="28"/>
      <c r="W36" s="43"/>
      <c r="X36" s="43"/>
      <c r="Y36" s="43"/>
    </row>
    <row r="37" spans="1:25">
      <c r="A37" s="11"/>
      <c r="B37" s="170" t="s">
        <v>464</v>
      </c>
      <c r="C37" s="46" t="s">
        <v>373</v>
      </c>
      <c r="D37" s="74">
        <v>37332</v>
      </c>
      <c r="E37" s="22"/>
      <c r="F37" s="22"/>
      <c r="G37" s="46" t="s">
        <v>373</v>
      </c>
      <c r="H37" s="74">
        <v>6092</v>
      </c>
      <c r="I37" s="22"/>
      <c r="J37" s="22"/>
      <c r="K37" s="46" t="s">
        <v>373</v>
      </c>
      <c r="L37" s="74">
        <v>4997</v>
      </c>
      <c r="M37" s="22"/>
      <c r="N37" s="22"/>
      <c r="O37" s="46" t="s">
        <v>373</v>
      </c>
      <c r="P37" s="74">
        <v>11361</v>
      </c>
      <c r="Q37" s="22"/>
      <c r="R37" s="22"/>
      <c r="S37" s="46" t="s">
        <v>373</v>
      </c>
      <c r="T37" s="74">
        <v>6556</v>
      </c>
      <c r="U37" s="22"/>
      <c r="V37" s="22"/>
      <c r="W37" s="46" t="s">
        <v>373</v>
      </c>
      <c r="X37" s="74">
        <v>66338</v>
      </c>
      <c r="Y37" s="22"/>
    </row>
    <row r="38" spans="1:25">
      <c r="A38" s="11"/>
      <c r="B38" s="170"/>
      <c r="C38" s="46"/>
      <c r="D38" s="74"/>
      <c r="E38" s="22"/>
      <c r="F38" s="22"/>
      <c r="G38" s="46"/>
      <c r="H38" s="74"/>
      <c r="I38" s="22"/>
      <c r="J38" s="22"/>
      <c r="K38" s="46"/>
      <c r="L38" s="74"/>
      <c r="M38" s="22"/>
      <c r="N38" s="22"/>
      <c r="O38" s="46"/>
      <c r="P38" s="74"/>
      <c r="Q38" s="22"/>
      <c r="R38" s="22"/>
      <c r="S38" s="46"/>
      <c r="T38" s="74"/>
      <c r="U38" s="22"/>
      <c r="V38" s="22"/>
      <c r="W38" s="46"/>
      <c r="X38" s="74"/>
      <c r="Y38" s="22"/>
    </row>
    <row r="39" spans="1:25">
      <c r="A39" s="11"/>
      <c r="B39" s="95" t="s">
        <v>245</v>
      </c>
      <c r="C39" s="50">
        <v>36353</v>
      </c>
      <c r="D39" s="50"/>
      <c r="E39" s="43"/>
      <c r="F39" s="43"/>
      <c r="G39" s="50">
        <v>5424</v>
      </c>
      <c r="H39" s="50"/>
      <c r="I39" s="43"/>
      <c r="J39" s="43"/>
      <c r="K39" s="50">
        <v>4811</v>
      </c>
      <c r="L39" s="50"/>
      <c r="M39" s="43"/>
      <c r="N39" s="43"/>
      <c r="O39" s="51" t="s">
        <v>374</v>
      </c>
      <c r="P39" s="51"/>
      <c r="Q39" s="43"/>
      <c r="R39" s="43"/>
      <c r="S39" s="51" t="s">
        <v>374</v>
      </c>
      <c r="T39" s="51"/>
      <c r="U39" s="43"/>
      <c r="V39" s="43"/>
      <c r="W39" s="50">
        <v>46588</v>
      </c>
      <c r="X39" s="50"/>
      <c r="Y39" s="43"/>
    </row>
    <row r="40" spans="1:25">
      <c r="A40" s="11"/>
      <c r="B40" s="95"/>
      <c r="C40" s="50"/>
      <c r="D40" s="50"/>
      <c r="E40" s="43"/>
      <c r="F40" s="43"/>
      <c r="G40" s="50"/>
      <c r="H40" s="50"/>
      <c r="I40" s="43"/>
      <c r="J40" s="43"/>
      <c r="K40" s="50"/>
      <c r="L40" s="50"/>
      <c r="M40" s="43"/>
      <c r="N40" s="43"/>
      <c r="O40" s="51"/>
      <c r="P40" s="51"/>
      <c r="Q40" s="43"/>
      <c r="R40" s="43"/>
      <c r="S40" s="51"/>
      <c r="T40" s="51"/>
      <c r="U40" s="43"/>
      <c r="V40" s="43"/>
      <c r="W40" s="50"/>
      <c r="X40" s="50"/>
      <c r="Y40" s="43"/>
    </row>
    <row r="41" spans="1:25">
      <c r="A41" s="11"/>
      <c r="B41" s="170" t="s">
        <v>806</v>
      </c>
      <c r="C41" s="74">
        <v>28554</v>
      </c>
      <c r="D41" s="74"/>
      <c r="E41" s="22"/>
      <c r="F41" s="22"/>
      <c r="G41" s="74">
        <v>21710</v>
      </c>
      <c r="H41" s="74"/>
      <c r="I41" s="22"/>
      <c r="J41" s="22"/>
      <c r="K41" s="74">
        <v>4034</v>
      </c>
      <c r="L41" s="74"/>
      <c r="M41" s="22"/>
      <c r="N41" s="22"/>
      <c r="O41" s="47">
        <v>233</v>
      </c>
      <c r="P41" s="47"/>
      <c r="Q41" s="22"/>
      <c r="R41" s="22"/>
      <c r="S41" s="47">
        <v>253</v>
      </c>
      <c r="T41" s="47"/>
      <c r="U41" s="22"/>
      <c r="V41" s="22"/>
      <c r="W41" s="74">
        <v>54784</v>
      </c>
      <c r="X41" s="74"/>
      <c r="Y41" s="22"/>
    </row>
    <row r="42" spans="1:25">
      <c r="A42" s="11"/>
      <c r="B42" s="170"/>
      <c r="C42" s="74"/>
      <c r="D42" s="74"/>
      <c r="E42" s="22"/>
      <c r="F42" s="22"/>
      <c r="G42" s="74"/>
      <c r="H42" s="74"/>
      <c r="I42" s="22"/>
      <c r="J42" s="22"/>
      <c r="K42" s="74"/>
      <c r="L42" s="74"/>
      <c r="M42" s="22"/>
      <c r="N42" s="22"/>
      <c r="O42" s="47"/>
      <c r="P42" s="47"/>
      <c r="Q42" s="22"/>
      <c r="R42" s="22"/>
      <c r="S42" s="47"/>
      <c r="T42" s="47"/>
      <c r="U42" s="22"/>
      <c r="V42" s="22"/>
      <c r="W42" s="74"/>
      <c r="X42" s="74"/>
      <c r="Y42" s="22"/>
    </row>
    <row r="43" spans="1:25">
      <c r="A43" s="11"/>
      <c r="B43" s="28"/>
      <c r="C43" s="43"/>
      <c r="D43" s="43"/>
      <c r="E43" s="43"/>
      <c r="F43" s="28"/>
      <c r="G43" s="43"/>
      <c r="H43" s="43"/>
      <c r="I43" s="43"/>
      <c r="J43" s="28"/>
      <c r="K43" s="43"/>
      <c r="L43" s="43"/>
      <c r="M43" s="43"/>
      <c r="N43" s="28"/>
      <c r="O43" s="43"/>
      <c r="P43" s="43"/>
      <c r="Q43" s="43"/>
      <c r="R43" s="28"/>
      <c r="S43" s="43"/>
      <c r="T43" s="43"/>
      <c r="U43" s="43"/>
      <c r="V43" s="28"/>
      <c r="W43" s="43"/>
      <c r="X43" s="43"/>
      <c r="Y43" s="43"/>
    </row>
    <row r="44" spans="1:25">
      <c r="A44" s="11"/>
      <c r="B44" s="93" t="s">
        <v>1296</v>
      </c>
      <c r="C44" s="43"/>
      <c r="D44" s="43"/>
      <c r="E44" s="43"/>
      <c r="F44" s="28"/>
      <c r="G44" s="43"/>
      <c r="H44" s="43"/>
      <c r="I44" s="43"/>
      <c r="J44" s="28"/>
      <c r="K44" s="43"/>
      <c r="L44" s="43"/>
      <c r="M44" s="43"/>
      <c r="N44" s="28"/>
      <c r="O44" s="43"/>
      <c r="P44" s="43"/>
      <c r="Q44" s="43"/>
      <c r="R44" s="28"/>
      <c r="S44" s="43"/>
      <c r="T44" s="43"/>
      <c r="U44" s="43"/>
      <c r="V44" s="28"/>
      <c r="W44" s="43"/>
      <c r="X44" s="43"/>
      <c r="Y44" s="43"/>
    </row>
    <row r="45" spans="1:25">
      <c r="A45" s="11"/>
      <c r="B45" s="170" t="s">
        <v>1297</v>
      </c>
      <c r="C45" s="47">
        <v>2.1800000000000002</v>
      </c>
      <c r="D45" s="47"/>
      <c r="E45" s="46" t="s">
        <v>603</v>
      </c>
      <c r="F45" s="22"/>
      <c r="G45" s="47">
        <v>0.2</v>
      </c>
      <c r="H45" s="47"/>
      <c r="I45" s="46" t="s">
        <v>603</v>
      </c>
      <c r="J45" s="22"/>
      <c r="K45" s="47">
        <v>1.83</v>
      </c>
      <c r="L45" s="47"/>
      <c r="M45" s="46" t="s">
        <v>603</v>
      </c>
      <c r="N45" s="22"/>
      <c r="O45" s="47" t="s">
        <v>1298</v>
      </c>
      <c r="P45" s="47"/>
      <c r="Q45" s="22"/>
      <c r="R45" s="22"/>
      <c r="S45" s="47" t="s">
        <v>1298</v>
      </c>
      <c r="T45" s="47"/>
      <c r="U45" s="22"/>
      <c r="V45" s="22"/>
      <c r="W45" s="47">
        <v>0.89</v>
      </c>
      <c r="X45" s="47"/>
      <c r="Y45" s="46" t="s">
        <v>603</v>
      </c>
    </row>
    <row r="46" spans="1:25">
      <c r="A46" s="11"/>
      <c r="B46" s="170"/>
      <c r="C46" s="47"/>
      <c r="D46" s="47"/>
      <c r="E46" s="46"/>
      <c r="F46" s="22"/>
      <c r="G46" s="47"/>
      <c r="H46" s="47"/>
      <c r="I46" s="46"/>
      <c r="J46" s="22"/>
      <c r="K46" s="47"/>
      <c r="L46" s="47"/>
      <c r="M46" s="46"/>
      <c r="N46" s="22"/>
      <c r="O46" s="47"/>
      <c r="P46" s="47"/>
      <c r="Q46" s="22"/>
      <c r="R46" s="22"/>
      <c r="S46" s="47"/>
      <c r="T46" s="47"/>
      <c r="U46" s="22"/>
      <c r="V46" s="22"/>
      <c r="W46" s="47"/>
      <c r="X46" s="47"/>
      <c r="Y46" s="46"/>
    </row>
    <row r="47" spans="1:25">
      <c r="A47" s="11"/>
      <c r="B47" s="353" t="s">
        <v>1299</v>
      </c>
      <c r="C47" s="51">
        <v>31.24</v>
      </c>
      <c r="D47" s="51"/>
      <c r="E47" s="43"/>
      <c r="F47" s="43"/>
      <c r="G47" s="51">
        <v>91.75</v>
      </c>
      <c r="H47" s="51"/>
      <c r="I47" s="43"/>
      <c r="J47" s="43"/>
      <c r="K47" s="51">
        <v>72.540000000000006</v>
      </c>
      <c r="L47" s="51"/>
      <c r="M47" s="43"/>
      <c r="N47" s="43"/>
      <c r="O47" s="51" t="s">
        <v>1298</v>
      </c>
      <c r="P47" s="51"/>
      <c r="Q47" s="43"/>
      <c r="R47" s="43"/>
      <c r="S47" s="51" t="s">
        <v>1298</v>
      </c>
      <c r="T47" s="51"/>
      <c r="U47" s="43"/>
      <c r="V47" s="43"/>
      <c r="W47" s="51">
        <v>64.31</v>
      </c>
      <c r="X47" s="51"/>
      <c r="Y47" s="43"/>
    </row>
    <row r="48" spans="1:25" ht="15.75" thickBot="1">
      <c r="A48" s="11"/>
      <c r="B48" s="382"/>
      <c r="C48" s="182"/>
      <c r="D48" s="182"/>
      <c r="E48" s="113"/>
      <c r="F48" s="113"/>
      <c r="G48" s="182"/>
      <c r="H48" s="182"/>
      <c r="I48" s="113"/>
      <c r="J48" s="113"/>
      <c r="K48" s="182"/>
      <c r="L48" s="182"/>
      <c r="M48" s="113"/>
      <c r="N48" s="113"/>
      <c r="O48" s="182"/>
      <c r="P48" s="182"/>
      <c r="Q48" s="113"/>
      <c r="R48" s="113"/>
      <c r="S48" s="182"/>
      <c r="T48" s="182"/>
      <c r="U48" s="113"/>
      <c r="V48" s="113"/>
      <c r="W48" s="182"/>
      <c r="X48" s="182"/>
      <c r="Y48" s="113"/>
    </row>
    <row r="49" spans="1:25" ht="15.75" thickTop="1">
      <c r="A49" s="11"/>
      <c r="B49" s="441"/>
      <c r="C49" s="441"/>
      <c r="D49" s="441"/>
      <c r="E49" s="441"/>
      <c r="F49" s="441"/>
      <c r="G49" s="441"/>
      <c r="H49" s="441"/>
      <c r="I49" s="441"/>
      <c r="J49" s="441"/>
      <c r="K49" s="441"/>
      <c r="L49" s="441"/>
      <c r="M49" s="441"/>
      <c r="N49" s="441"/>
      <c r="O49" s="441"/>
      <c r="P49" s="441"/>
      <c r="Q49" s="441"/>
      <c r="R49" s="441"/>
      <c r="S49" s="441"/>
      <c r="T49" s="441"/>
      <c r="U49" s="441"/>
      <c r="V49" s="441"/>
      <c r="W49" s="441"/>
      <c r="X49" s="441"/>
      <c r="Y49" s="441"/>
    </row>
    <row r="50" spans="1:25">
      <c r="A50" s="11"/>
      <c r="B50" s="14"/>
      <c r="C50" s="14"/>
      <c r="D50" s="14"/>
      <c r="E50" s="14"/>
      <c r="F50" s="14"/>
      <c r="G50" s="14"/>
      <c r="H50" s="14"/>
      <c r="I50" s="14"/>
      <c r="J50" s="14"/>
      <c r="K50" s="14"/>
      <c r="L50" s="14"/>
      <c r="M50" s="14"/>
      <c r="N50" s="14"/>
      <c r="O50" s="14"/>
      <c r="P50" s="14"/>
      <c r="Q50" s="14"/>
      <c r="R50" s="14"/>
      <c r="S50" s="14"/>
      <c r="T50" s="14"/>
      <c r="U50" s="14"/>
      <c r="V50" s="14"/>
      <c r="W50" s="14"/>
      <c r="X50" s="14"/>
      <c r="Y50" s="14"/>
    </row>
    <row r="51" spans="1:25">
      <c r="A51" s="11"/>
      <c r="B51" s="118" t="s">
        <v>768</v>
      </c>
      <c r="C51" s="132" t="s">
        <v>1282</v>
      </c>
      <c r="D51" s="132"/>
      <c r="E51" s="132"/>
      <c r="F51" s="22"/>
      <c r="G51" s="132" t="s">
        <v>1283</v>
      </c>
      <c r="H51" s="132"/>
      <c r="I51" s="132"/>
      <c r="J51" s="22"/>
      <c r="K51" s="132" t="s">
        <v>703</v>
      </c>
      <c r="L51" s="132"/>
      <c r="M51" s="132"/>
      <c r="N51" s="22"/>
      <c r="O51" s="132" t="s">
        <v>1284</v>
      </c>
      <c r="P51" s="132"/>
      <c r="Q51" s="132"/>
      <c r="R51" s="22"/>
      <c r="S51" s="132" t="s">
        <v>157</v>
      </c>
      <c r="T51" s="132"/>
      <c r="U51" s="132"/>
      <c r="V51" s="22"/>
      <c r="W51" s="132" t="s">
        <v>143</v>
      </c>
      <c r="X51" s="132"/>
      <c r="Y51" s="132"/>
    </row>
    <row r="52" spans="1:25" ht="15.75" thickBot="1">
      <c r="A52" s="11"/>
      <c r="B52" s="207" t="s">
        <v>428</v>
      </c>
      <c r="C52" s="42" t="s">
        <v>1248</v>
      </c>
      <c r="D52" s="42"/>
      <c r="E52" s="42"/>
      <c r="F52" s="56"/>
      <c r="G52" s="42" t="s">
        <v>1248</v>
      </c>
      <c r="H52" s="42"/>
      <c r="I52" s="42"/>
      <c r="J52" s="56"/>
      <c r="K52" s="42"/>
      <c r="L52" s="42"/>
      <c r="M52" s="42"/>
      <c r="N52" s="56"/>
      <c r="O52" s="42"/>
      <c r="P52" s="42"/>
      <c r="Q52" s="42"/>
      <c r="R52" s="56"/>
      <c r="S52" s="42"/>
      <c r="T52" s="42"/>
      <c r="U52" s="42"/>
      <c r="V52" s="56"/>
      <c r="W52" s="42"/>
      <c r="X52" s="42"/>
      <c r="Y52" s="42"/>
    </row>
    <row r="53" spans="1:25">
      <c r="A53" s="11"/>
      <c r="B53" s="93" t="s">
        <v>1285</v>
      </c>
      <c r="C53" s="44"/>
      <c r="D53" s="44"/>
      <c r="E53" s="44"/>
      <c r="F53" s="28"/>
      <c r="G53" s="44"/>
      <c r="H53" s="44"/>
      <c r="I53" s="44"/>
      <c r="J53" s="28"/>
      <c r="K53" s="44"/>
      <c r="L53" s="44"/>
      <c r="M53" s="44"/>
      <c r="N53" s="28"/>
      <c r="O53" s="44"/>
      <c r="P53" s="44"/>
      <c r="Q53" s="44"/>
      <c r="R53" s="28"/>
      <c r="S53" s="44"/>
      <c r="T53" s="44"/>
      <c r="U53" s="44"/>
      <c r="V53" s="28"/>
      <c r="W53" s="44"/>
      <c r="X53" s="44"/>
      <c r="Y53" s="44"/>
    </row>
    <row r="54" spans="1:25">
      <c r="A54" s="11"/>
      <c r="B54" s="170" t="s">
        <v>1286</v>
      </c>
      <c r="C54" s="170" t="s">
        <v>373</v>
      </c>
      <c r="D54" s="100">
        <v>1503</v>
      </c>
      <c r="E54" s="22"/>
      <c r="F54" s="22"/>
      <c r="G54" s="170" t="s">
        <v>373</v>
      </c>
      <c r="H54" s="52">
        <v>610</v>
      </c>
      <c r="I54" s="22"/>
      <c r="J54" s="22"/>
      <c r="K54" s="170" t="s">
        <v>373</v>
      </c>
      <c r="L54" s="52">
        <v>184</v>
      </c>
      <c r="M54" s="22"/>
      <c r="N54" s="22"/>
      <c r="O54" s="170" t="s">
        <v>373</v>
      </c>
      <c r="P54" s="52" t="s">
        <v>1300</v>
      </c>
      <c r="Q54" s="170" t="s">
        <v>421</v>
      </c>
      <c r="R54" s="22"/>
      <c r="S54" s="170" t="s">
        <v>373</v>
      </c>
      <c r="T54" s="52">
        <v>31</v>
      </c>
      <c r="U54" s="22"/>
      <c r="V54" s="22"/>
      <c r="W54" s="170" t="s">
        <v>373</v>
      </c>
      <c r="X54" s="100">
        <v>1675</v>
      </c>
      <c r="Y54" s="22"/>
    </row>
    <row r="55" spans="1:25">
      <c r="A55" s="11"/>
      <c r="B55" s="170"/>
      <c r="C55" s="170"/>
      <c r="D55" s="100"/>
      <c r="E55" s="22"/>
      <c r="F55" s="22"/>
      <c r="G55" s="170"/>
      <c r="H55" s="52"/>
      <c r="I55" s="22"/>
      <c r="J55" s="22"/>
      <c r="K55" s="170"/>
      <c r="L55" s="52"/>
      <c r="M55" s="22"/>
      <c r="N55" s="22"/>
      <c r="O55" s="170"/>
      <c r="P55" s="52"/>
      <c r="Q55" s="170"/>
      <c r="R55" s="22"/>
      <c r="S55" s="170"/>
      <c r="T55" s="52"/>
      <c r="U55" s="22"/>
      <c r="V55" s="22"/>
      <c r="W55" s="170"/>
      <c r="X55" s="100"/>
      <c r="Y55" s="22"/>
    </row>
    <row r="56" spans="1:25">
      <c r="A56" s="11"/>
      <c r="B56" s="95" t="s">
        <v>90</v>
      </c>
      <c r="C56" s="53">
        <v>54</v>
      </c>
      <c r="D56" s="53"/>
      <c r="E56" s="43"/>
      <c r="F56" s="43"/>
      <c r="G56" s="53">
        <v>13</v>
      </c>
      <c r="H56" s="53"/>
      <c r="I56" s="43"/>
      <c r="J56" s="43"/>
      <c r="K56" s="53" t="s">
        <v>709</v>
      </c>
      <c r="L56" s="53"/>
      <c r="M56" s="95" t="s">
        <v>421</v>
      </c>
      <c r="N56" s="43"/>
      <c r="O56" s="53" t="s">
        <v>374</v>
      </c>
      <c r="P56" s="53"/>
      <c r="Q56" s="43"/>
      <c r="R56" s="43"/>
      <c r="S56" s="53" t="s">
        <v>429</v>
      </c>
      <c r="T56" s="53"/>
      <c r="U56" s="95" t="s">
        <v>421</v>
      </c>
      <c r="V56" s="43"/>
      <c r="W56" s="53">
        <v>46</v>
      </c>
      <c r="X56" s="53"/>
      <c r="Y56" s="43"/>
    </row>
    <row r="57" spans="1:25">
      <c r="A57" s="11"/>
      <c r="B57" s="95"/>
      <c r="C57" s="53"/>
      <c r="D57" s="53"/>
      <c r="E57" s="43"/>
      <c r="F57" s="43"/>
      <c r="G57" s="53"/>
      <c r="H57" s="53"/>
      <c r="I57" s="43"/>
      <c r="J57" s="43"/>
      <c r="K57" s="53"/>
      <c r="L57" s="53"/>
      <c r="M57" s="95"/>
      <c r="N57" s="43"/>
      <c r="O57" s="53"/>
      <c r="P57" s="53"/>
      <c r="Q57" s="43"/>
      <c r="R57" s="43"/>
      <c r="S57" s="53"/>
      <c r="T57" s="53"/>
      <c r="U57" s="95"/>
      <c r="V57" s="43"/>
      <c r="W57" s="53"/>
      <c r="X57" s="53"/>
      <c r="Y57" s="43"/>
    </row>
    <row r="58" spans="1:25">
      <c r="A58" s="11"/>
      <c r="B58" s="170" t="s">
        <v>1288</v>
      </c>
      <c r="C58" s="52">
        <v>382</v>
      </c>
      <c r="D58" s="52"/>
      <c r="E58" s="22"/>
      <c r="F58" s="22"/>
      <c r="G58" s="52">
        <v>175</v>
      </c>
      <c r="H58" s="52"/>
      <c r="I58" s="22"/>
      <c r="J58" s="22"/>
      <c r="K58" s="52">
        <v>252</v>
      </c>
      <c r="L58" s="52"/>
      <c r="M58" s="22"/>
      <c r="N58" s="22"/>
      <c r="O58" s="52">
        <v>61</v>
      </c>
      <c r="P58" s="52"/>
      <c r="Q58" s="22"/>
      <c r="R58" s="22"/>
      <c r="S58" s="52">
        <v>12</v>
      </c>
      <c r="T58" s="52"/>
      <c r="U58" s="22"/>
      <c r="V58" s="22"/>
      <c r="W58" s="52">
        <v>882</v>
      </c>
      <c r="X58" s="52"/>
      <c r="Y58" s="22"/>
    </row>
    <row r="59" spans="1:25">
      <c r="A59" s="11"/>
      <c r="B59" s="170"/>
      <c r="C59" s="52"/>
      <c r="D59" s="52"/>
      <c r="E59" s="22"/>
      <c r="F59" s="22"/>
      <c r="G59" s="52"/>
      <c r="H59" s="52"/>
      <c r="I59" s="22"/>
      <c r="J59" s="22"/>
      <c r="K59" s="52"/>
      <c r="L59" s="52"/>
      <c r="M59" s="22"/>
      <c r="N59" s="22"/>
      <c r="O59" s="52"/>
      <c r="P59" s="52"/>
      <c r="Q59" s="22"/>
      <c r="R59" s="22"/>
      <c r="S59" s="52"/>
      <c r="T59" s="52"/>
      <c r="U59" s="22"/>
      <c r="V59" s="22"/>
      <c r="W59" s="52"/>
      <c r="X59" s="52"/>
      <c r="Y59" s="22"/>
    </row>
    <row r="60" spans="1:25">
      <c r="A60" s="11"/>
      <c r="B60" s="95" t="s">
        <v>1289</v>
      </c>
      <c r="C60" s="53">
        <v>643</v>
      </c>
      <c r="D60" s="53"/>
      <c r="E60" s="43"/>
      <c r="F60" s="43"/>
      <c r="G60" s="53">
        <v>708</v>
      </c>
      <c r="H60" s="53"/>
      <c r="I60" s="43"/>
      <c r="J60" s="43"/>
      <c r="K60" s="53">
        <v>319</v>
      </c>
      <c r="L60" s="53"/>
      <c r="M60" s="43"/>
      <c r="N60" s="43"/>
      <c r="O60" s="53">
        <v>10</v>
      </c>
      <c r="P60" s="53"/>
      <c r="Q60" s="43"/>
      <c r="R60" s="43"/>
      <c r="S60" s="53">
        <v>42</v>
      </c>
      <c r="T60" s="53"/>
      <c r="U60" s="43"/>
      <c r="V60" s="43"/>
      <c r="W60" s="110">
        <v>1722</v>
      </c>
      <c r="X60" s="110"/>
      <c r="Y60" s="43"/>
    </row>
    <row r="61" spans="1:25">
      <c r="A61" s="11"/>
      <c r="B61" s="95"/>
      <c r="C61" s="53"/>
      <c r="D61" s="53"/>
      <c r="E61" s="43"/>
      <c r="F61" s="43"/>
      <c r="G61" s="53"/>
      <c r="H61" s="53"/>
      <c r="I61" s="43"/>
      <c r="J61" s="43"/>
      <c r="K61" s="53"/>
      <c r="L61" s="53"/>
      <c r="M61" s="43"/>
      <c r="N61" s="43"/>
      <c r="O61" s="53"/>
      <c r="P61" s="53"/>
      <c r="Q61" s="43"/>
      <c r="R61" s="43"/>
      <c r="S61" s="53"/>
      <c r="T61" s="53"/>
      <c r="U61" s="43"/>
      <c r="V61" s="43"/>
      <c r="W61" s="110"/>
      <c r="X61" s="110"/>
      <c r="Y61" s="43"/>
    </row>
    <row r="62" spans="1:25">
      <c r="A62" s="11"/>
      <c r="B62" s="170" t="s">
        <v>1290</v>
      </c>
      <c r="C62" s="52">
        <v>403</v>
      </c>
      <c r="D62" s="52"/>
      <c r="E62" s="22"/>
      <c r="F62" s="22"/>
      <c r="G62" s="52">
        <v>22</v>
      </c>
      <c r="H62" s="52"/>
      <c r="I62" s="22"/>
      <c r="J62" s="22"/>
      <c r="K62" s="52">
        <v>48</v>
      </c>
      <c r="L62" s="52"/>
      <c r="M62" s="22"/>
      <c r="N62" s="22"/>
      <c r="O62" s="52" t="s">
        <v>1225</v>
      </c>
      <c r="P62" s="52"/>
      <c r="Q62" s="170" t="s">
        <v>421</v>
      </c>
      <c r="R62" s="22"/>
      <c r="S62" s="52">
        <v>1</v>
      </c>
      <c r="T62" s="52"/>
      <c r="U62" s="22"/>
      <c r="V62" s="22"/>
      <c r="W62" s="52">
        <v>248</v>
      </c>
      <c r="X62" s="52"/>
      <c r="Y62" s="22"/>
    </row>
    <row r="63" spans="1:25" ht="15.75" thickBot="1">
      <c r="A63" s="11"/>
      <c r="B63" s="170"/>
      <c r="C63" s="57"/>
      <c r="D63" s="57"/>
      <c r="E63" s="56"/>
      <c r="F63" s="56"/>
      <c r="G63" s="57"/>
      <c r="H63" s="57"/>
      <c r="I63" s="56"/>
      <c r="J63" s="56"/>
      <c r="K63" s="57"/>
      <c r="L63" s="57"/>
      <c r="M63" s="56"/>
      <c r="N63" s="56"/>
      <c r="O63" s="57"/>
      <c r="P63" s="57"/>
      <c r="Q63" s="281"/>
      <c r="R63" s="56"/>
      <c r="S63" s="57"/>
      <c r="T63" s="57"/>
      <c r="U63" s="56"/>
      <c r="V63" s="56"/>
      <c r="W63" s="57"/>
      <c r="X63" s="57"/>
      <c r="Y63" s="56"/>
    </row>
    <row r="64" spans="1:25">
      <c r="A64" s="11"/>
      <c r="B64" s="353" t="s">
        <v>1292</v>
      </c>
      <c r="C64" s="108" t="s">
        <v>373</v>
      </c>
      <c r="D64" s="97">
        <v>785</v>
      </c>
      <c r="E64" s="44"/>
      <c r="F64" s="44"/>
      <c r="G64" s="108" t="s">
        <v>373</v>
      </c>
      <c r="H64" s="97">
        <v>42</v>
      </c>
      <c r="I64" s="44"/>
      <c r="J64" s="44"/>
      <c r="K64" s="108" t="s">
        <v>373</v>
      </c>
      <c r="L64" s="97">
        <v>87</v>
      </c>
      <c r="M64" s="44"/>
      <c r="N64" s="44"/>
      <c r="O64" s="108" t="s">
        <v>373</v>
      </c>
      <c r="P64" s="97" t="s">
        <v>1301</v>
      </c>
      <c r="Q64" s="108" t="s">
        <v>421</v>
      </c>
      <c r="R64" s="44"/>
      <c r="S64" s="108" t="s">
        <v>373</v>
      </c>
      <c r="T64" s="97">
        <v>3</v>
      </c>
      <c r="U64" s="44"/>
      <c r="V64" s="44"/>
      <c r="W64" s="108" t="s">
        <v>373</v>
      </c>
      <c r="X64" s="97">
        <v>541</v>
      </c>
      <c r="Y64" s="44"/>
    </row>
    <row r="65" spans="1:25" ht="15.75" thickBot="1">
      <c r="A65" s="11"/>
      <c r="B65" s="353"/>
      <c r="C65" s="109"/>
      <c r="D65" s="114"/>
      <c r="E65" s="113"/>
      <c r="F65" s="113"/>
      <c r="G65" s="109"/>
      <c r="H65" s="114"/>
      <c r="I65" s="113"/>
      <c r="J65" s="113"/>
      <c r="K65" s="109"/>
      <c r="L65" s="114"/>
      <c r="M65" s="113"/>
      <c r="N65" s="113"/>
      <c r="O65" s="109"/>
      <c r="P65" s="114"/>
      <c r="Q65" s="109"/>
      <c r="R65" s="113"/>
      <c r="S65" s="109"/>
      <c r="T65" s="114"/>
      <c r="U65" s="113"/>
      <c r="V65" s="113"/>
      <c r="W65" s="109"/>
      <c r="X65" s="114"/>
      <c r="Y65" s="113"/>
    </row>
    <row r="66" spans="1:25" ht="15.75" thickTop="1">
      <c r="A66" s="11"/>
      <c r="B66" s="170" t="s">
        <v>1302</v>
      </c>
      <c r="C66" s="343" t="s">
        <v>373</v>
      </c>
      <c r="D66" s="410">
        <v>43</v>
      </c>
      <c r="E66" s="115"/>
      <c r="F66" s="115"/>
      <c r="G66" s="343" t="s">
        <v>373</v>
      </c>
      <c r="H66" s="410">
        <v>22</v>
      </c>
      <c r="I66" s="115"/>
      <c r="J66" s="115"/>
      <c r="K66" s="343" t="s">
        <v>373</v>
      </c>
      <c r="L66" s="410">
        <v>8</v>
      </c>
      <c r="M66" s="115"/>
      <c r="N66" s="115"/>
      <c r="O66" s="343" t="s">
        <v>373</v>
      </c>
      <c r="P66" s="410" t="s">
        <v>374</v>
      </c>
      <c r="Q66" s="115"/>
      <c r="R66" s="115"/>
      <c r="S66" s="343" t="s">
        <v>373</v>
      </c>
      <c r="T66" s="410" t="s">
        <v>374</v>
      </c>
      <c r="U66" s="115"/>
      <c r="V66" s="115"/>
      <c r="W66" s="343" t="s">
        <v>373</v>
      </c>
      <c r="X66" s="410">
        <v>73</v>
      </c>
      <c r="Y66" s="115"/>
    </row>
    <row r="67" spans="1:25">
      <c r="A67" s="11"/>
      <c r="B67" s="170"/>
      <c r="C67" s="170"/>
      <c r="D67" s="52"/>
      <c r="E67" s="22"/>
      <c r="F67" s="22"/>
      <c r="G67" s="170"/>
      <c r="H67" s="52"/>
      <c r="I67" s="22"/>
      <c r="J67" s="22"/>
      <c r="K67" s="170"/>
      <c r="L67" s="52"/>
      <c r="M67" s="22"/>
      <c r="N67" s="22"/>
      <c r="O67" s="170"/>
      <c r="P67" s="52"/>
      <c r="Q67" s="22"/>
      <c r="R67" s="22"/>
      <c r="S67" s="170"/>
      <c r="T67" s="52"/>
      <c r="U67" s="22"/>
      <c r="V67" s="22"/>
      <c r="W67" s="170"/>
      <c r="X67" s="52"/>
      <c r="Y67" s="22"/>
    </row>
    <row r="68" spans="1:25">
      <c r="A68" s="11"/>
      <c r="B68" s="28"/>
      <c r="C68" s="43"/>
      <c r="D68" s="43"/>
      <c r="E68" s="43"/>
      <c r="F68" s="28"/>
      <c r="G68" s="43"/>
      <c r="H68" s="43"/>
      <c r="I68" s="43"/>
      <c r="J68" s="28"/>
      <c r="K68" s="43"/>
      <c r="L68" s="43"/>
      <c r="M68" s="43"/>
      <c r="N68" s="28"/>
      <c r="O68" s="43"/>
      <c r="P68" s="43"/>
      <c r="Q68" s="43"/>
      <c r="R68" s="28"/>
      <c r="S68" s="43"/>
      <c r="T68" s="43"/>
      <c r="U68" s="43"/>
      <c r="V68" s="28"/>
      <c r="W68" s="43"/>
      <c r="X68" s="43"/>
      <c r="Y68" s="43"/>
    </row>
    <row r="69" spans="1:25">
      <c r="A69" s="11"/>
      <c r="B69" s="93" t="s">
        <v>1295</v>
      </c>
      <c r="C69" s="43"/>
      <c r="D69" s="43"/>
      <c r="E69" s="43"/>
      <c r="F69" s="28"/>
      <c r="G69" s="43"/>
      <c r="H69" s="43"/>
      <c r="I69" s="43"/>
      <c r="J69" s="28"/>
      <c r="K69" s="43"/>
      <c r="L69" s="43"/>
      <c r="M69" s="43"/>
      <c r="N69" s="28"/>
      <c r="O69" s="43"/>
      <c r="P69" s="43"/>
      <c r="Q69" s="43"/>
      <c r="R69" s="28"/>
      <c r="S69" s="43"/>
      <c r="T69" s="43"/>
      <c r="U69" s="43"/>
      <c r="V69" s="28"/>
      <c r="W69" s="43"/>
      <c r="X69" s="43"/>
      <c r="Y69" s="43"/>
    </row>
    <row r="70" spans="1:25">
      <c r="A70" s="11"/>
      <c r="B70" s="170" t="s">
        <v>464</v>
      </c>
      <c r="C70" s="170" t="s">
        <v>373</v>
      </c>
      <c r="D70" s="100">
        <v>35529</v>
      </c>
      <c r="E70" s="22"/>
      <c r="F70" s="22"/>
      <c r="G70" s="170" t="s">
        <v>373</v>
      </c>
      <c r="H70" s="100">
        <v>5974</v>
      </c>
      <c r="I70" s="22"/>
      <c r="J70" s="22"/>
      <c r="K70" s="170" t="s">
        <v>373</v>
      </c>
      <c r="L70" s="100">
        <v>4807</v>
      </c>
      <c r="M70" s="22"/>
      <c r="N70" s="22"/>
      <c r="O70" s="170" t="s">
        <v>373</v>
      </c>
      <c r="P70" s="100">
        <v>11422</v>
      </c>
      <c r="Q70" s="22"/>
      <c r="R70" s="22"/>
      <c r="S70" s="170" t="s">
        <v>373</v>
      </c>
      <c r="T70" s="100">
        <v>6201</v>
      </c>
      <c r="U70" s="22"/>
      <c r="V70" s="22"/>
      <c r="W70" s="170" t="s">
        <v>373</v>
      </c>
      <c r="X70" s="100">
        <v>63933</v>
      </c>
      <c r="Y70" s="22"/>
    </row>
    <row r="71" spans="1:25">
      <c r="A71" s="11"/>
      <c r="B71" s="170"/>
      <c r="C71" s="170"/>
      <c r="D71" s="100"/>
      <c r="E71" s="22"/>
      <c r="F71" s="22"/>
      <c r="G71" s="170"/>
      <c r="H71" s="100"/>
      <c r="I71" s="22"/>
      <c r="J71" s="22"/>
      <c r="K71" s="170"/>
      <c r="L71" s="100"/>
      <c r="M71" s="22"/>
      <c r="N71" s="22"/>
      <c r="O71" s="170"/>
      <c r="P71" s="100"/>
      <c r="Q71" s="22"/>
      <c r="R71" s="22"/>
      <c r="S71" s="170"/>
      <c r="T71" s="100"/>
      <c r="U71" s="22"/>
      <c r="V71" s="22"/>
      <c r="W71" s="170"/>
      <c r="X71" s="100"/>
      <c r="Y71" s="22"/>
    </row>
    <row r="72" spans="1:25">
      <c r="A72" s="11"/>
      <c r="B72" s="95" t="s">
        <v>245</v>
      </c>
      <c r="C72" s="110">
        <v>34473</v>
      </c>
      <c r="D72" s="110"/>
      <c r="E72" s="43"/>
      <c r="F72" s="43"/>
      <c r="G72" s="110">
        <v>5289</v>
      </c>
      <c r="H72" s="110"/>
      <c r="I72" s="43"/>
      <c r="J72" s="43"/>
      <c r="K72" s="110">
        <v>4650</v>
      </c>
      <c r="L72" s="110"/>
      <c r="M72" s="43"/>
      <c r="N72" s="43"/>
      <c r="O72" s="53" t="s">
        <v>374</v>
      </c>
      <c r="P72" s="53"/>
      <c r="Q72" s="43"/>
      <c r="R72" s="43"/>
      <c r="S72" s="53" t="s">
        <v>374</v>
      </c>
      <c r="T72" s="53"/>
      <c r="U72" s="43"/>
      <c r="V72" s="43"/>
      <c r="W72" s="110">
        <v>44412</v>
      </c>
      <c r="X72" s="110"/>
      <c r="Y72" s="43"/>
    </row>
    <row r="73" spans="1:25">
      <c r="A73" s="11"/>
      <c r="B73" s="95"/>
      <c r="C73" s="110"/>
      <c r="D73" s="110"/>
      <c r="E73" s="43"/>
      <c r="F73" s="43"/>
      <c r="G73" s="110"/>
      <c r="H73" s="110"/>
      <c r="I73" s="43"/>
      <c r="J73" s="43"/>
      <c r="K73" s="110"/>
      <c r="L73" s="110"/>
      <c r="M73" s="43"/>
      <c r="N73" s="43"/>
      <c r="O73" s="53"/>
      <c r="P73" s="53"/>
      <c r="Q73" s="43"/>
      <c r="R73" s="43"/>
      <c r="S73" s="53"/>
      <c r="T73" s="53"/>
      <c r="U73" s="43"/>
      <c r="V73" s="43"/>
      <c r="W73" s="110"/>
      <c r="X73" s="110"/>
      <c r="Y73" s="43"/>
    </row>
    <row r="74" spans="1:25">
      <c r="A74" s="11"/>
      <c r="B74" s="170" t="s">
        <v>806</v>
      </c>
      <c r="C74" s="100">
        <v>26169</v>
      </c>
      <c r="D74" s="100"/>
      <c r="E74" s="22"/>
      <c r="F74" s="22"/>
      <c r="G74" s="100">
        <v>21247</v>
      </c>
      <c r="H74" s="100"/>
      <c r="I74" s="22"/>
      <c r="J74" s="22"/>
      <c r="K74" s="100">
        <v>3775</v>
      </c>
      <c r="L74" s="100"/>
      <c r="M74" s="22"/>
      <c r="N74" s="22"/>
      <c r="O74" s="52">
        <v>312</v>
      </c>
      <c r="P74" s="52"/>
      <c r="Q74" s="22"/>
      <c r="R74" s="22"/>
      <c r="S74" s="52">
        <v>208</v>
      </c>
      <c r="T74" s="52"/>
      <c r="U74" s="22"/>
      <c r="V74" s="22"/>
      <c r="W74" s="100">
        <v>51711</v>
      </c>
      <c r="X74" s="100"/>
      <c r="Y74" s="22"/>
    </row>
    <row r="75" spans="1:25">
      <c r="A75" s="11"/>
      <c r="B75" s="170"/>
      <c r="C75" s="100"/>
      <c r="D75" s="100"/>
      <c r="E75" s="22"/>
      <c r="F75" s="22"/>
      <c r="G75" s="100"/>
      <c r="H75" s="100"/>
      <c r="I75" s="22"/>
      <c r="J75" s="22"/>
      <c r="K75" s="100"/>
      <c r="L75" s="100"/>
      <c r="M75" s="22"/>
      <c r="N75" s="22"/>
      <c r="O75" s="52"/>
      <c r="P75" s="52"/>
      <c r="Q75" s="22"/>
      <c r="R75" s="22"/>
      <c r="S75" s="52"/>
      <c r="T75" s="52"/>
      <c r="U75" s="22"/>
      <c r="V75" s="22"/>
      <c r="W75" s="100"/>
      <c r="X75" s="100"/>
      <c r="Y75" s="22"/>
    </row>
    <row r="76" spans="1:25">
      <c r="A76" s="11"/>
      <c r="B76" s="28"/>
      <c r="C76" s="43"/>
      <c r="D76" s="43"/>
      <c r="E76" s="43"/>
      <c r="F76" s="28"/>
      <c r="G76" s="43"/>
      <c r="H76" s="43"/>
      <c r="I76" s="43"/>
      <c r="J76" s="28"/>
      <c r="K76" s="43"/>
      <c r="L76" s="43"/>
      <c r="M76" s="43"/>
      <c r="N76" s="28"/>
      <c r="O76" s="43"/>
      <c r="P76" s="43"/>
      <c r="Q76" s="43"/>
      <c r="R76" s="28"/>
      <c r="S76" s="43"/>
      <c r="T76" s="43"/>
      <c r="U76" s="43"/>
      <c r="V76" s="28"/>
      <c r="W76" s="43"/>
      <c r="X76" s="43"/>
      <c r="Y76" s="43"/>
    </row>
    <row r="77" spans="1:25">
      <c r="A77" s="11"/>
      <c r="B77" s="93" t="s">
        <v>1296</v>
      </c>
      <c r="C77" s="43"/>
      <c r="D77" s="43"/>
      <c r="E77" s="43"/>
      <c r="F77" s="28"/>
      <c r="G77" s="43"/>
      <c r="H77" s="43"/>
      <c r="I77" s="43"/>
      <c r="J77" s="28"/>
      <c r="K77" s="43"/>
      <c r="L77" s="43"/>
      <c r="M77" s="43"/>
      <c r="N77" s="28"/>
      <c r="O77" s="43"/>
      <c r="P77" s="43"/>
      <c r="Q77" s="43"/>
      <c r="R77" s="28"/>
      <c r="S77" s="43"/>
      <c r="T77" s="43"/>
      <c r="U77" s="43"/>
      <c r="V77" s="28"/>
      <c r="W77" s="43"/>
      <c r="X77" s="43"/>
      <c r="Y77" s="43"/>
    </row>
    <row r="78" spans="1:25">
      <c r="A78" s="11"/>
      <c r="B78" s="170" t="s">
        <v>1297</v>
      </c>
      <c r="C78" s="52">
        <v>2.21</v>
      </c>
      <c r="D78" s="52"/>
      <c r="E78" s="170" t="s">
        <v>603</v>
      </c>
      <c r="F78" s="22"/>
      <c r="G78" s="52">
        <v>0.19</v>
      </c>
      <c r="H78" s="52"/>
      <c r="I78" s="170" t="s">
        <v>603</v>
      </c>
      <c r="J78" s="22"/>
      <c r="K78" s="52">
        <v>1.82</v>
      </c>
      <c r="L78" s="52"/>
      <c r="M78" s="170" t="s">
        <v>603</v>
      </c>
      <c r="N78" s="22"/>
      <c r="O78" s="52" t="s">
        <v>1298</v>
      </c>
      <c r="P78" s="52"/>
      <c r="Q78" s="22"/>
      <c r="R78" s="22"/>
      <c r="S78" s="52" t="s">
        <v>1298</v>
      </c>
      <c r="T78" s="52"/>
      <c r="U78" s="22"/>
      <c r="V78" s="22"/>
      <c r="W78" s="52">
        <v>0.85</v>
      </c>
      <c r="X78" s="52"/>
      <c r="Y78" s="170" t="s">
        <v>603</v>
      </c>
    </row>
    <row r="79" spans="1:25">
      <c r="A79" s="11"/>
      <c r="B79" s="170"/>
      <c r="C79" s="52"/>
      <c r="D79" s="52"/>
      <c r="E79" s="170"/>
      <c r="F79" s="22"/>
      <c r="G79" s="52"/>
      <c r="H79" s="52"/>
      <c r="I79" s="170"/>
      <c r="J79" s="22"/>
      <c r="K79" s="52"/>
      <c r="L79" s="52"/>
      <c r="M79" s="170"/>
      <c r="N79" s="22"/>
      <c r="O79" s="52"/>
      <c r="P79" s="52"/>
      <c r="Q79" s="22"/>
      <c r="R79" s="22"/>
      <c r="S79" s="52"/>
      <c r="T79" s="52"/>
      <c r="U79" s="22"/>
      <c r="V79" s="22"/>
      <c r="W79" s="52"/>
      <c r="X79" s="52"/>
      <c r="Y79" s="170"/>
    </row>
    <row r="80" spans="1:25">
      <c r="A80" s="11"/>
      <c r="B80" s="353" t="s">
        <v>1299</v>
      </c>
      <c r="C80" s="53">
        <v>34.130000000000003</v>
      </c>
      <c r="D80" s="53"/>
      <c r="E80" s="43"/>
      <c r="F80" s="43"/>
      <c r="G80" s="53">
        <v>89.95</v>
      </c>
      <c r="H80" s="53"/>
      <c r="I80" s="43"/>
      <c r="J80" s="43"/>
      <c r="K80" s="53">
        <v>73.14</v>
      </c>
      <c r="L80" s="53"/>
      <c r="M80" s="43"/>
      <c r="N80" s="43"/>
      <c r="O80" s="53" t="s">
        <v>1298</v>
      </c>
      <c r="P80" s="53"/>
      <c r="Q80" s="43"/>
      <c r="R80" s="43"/>
      <c r="S80" s="53" t="s">
        <v>1298</v>
      </c>
      <c r="T80" s="53"/>
      <c r="U80" s="43"/>
      <c r="V80" s="43"/>
      <c r="W80" s="53">
        <v>67.319999999999993</v>
      </c>
      <c r="X80" s="53"/>
      <c r="Y80" s="43"/>
    </row>
    <row r="81" spans="1:25" ht="15.75" thickBot="1">
      <c r="A81" s="11"/>
      <c r="B81" s="382"/>
      <c r="C81" s="114"/>
      <c r="D81" s="114"/>
      <c r="E81" s="113"/>
      <c r="F81" s="113"/>
      <c r="G81" s="114"/>
      <c r="H81" s="114"/>
      <c r="I81" s="113"/>
      <c r="J81" s="113"/>
      <c r="K81" s="114"/>
      <c r="L81" s="114"/>
      <c r="M81" s="113"/>
      <c r="N81" s="113"/>
      <c r="O81" s="114"/>
      <c r="P81" s="114"/>
      <c r="Q81" s="113"/>
      <c r="R81" s="113"/>
      <c r="S81" s="114"/>
      <c r="T81" s="114"/>
      <c r="U81" s="113"/>
      <c r="V81" s="113"/>
      <c r="W81" s="114"/>
      <c r="X81" s="114"/>
      <c r="Y81" s="113"/>
    </row>
    <row r="82" spans="1:25" ht="15.75" thickTop="1">
      <c r="A82" s="11"/>
      <c r="B82" s="115" t="s">
        <v>1303</v>
      </c>
      <c r="C82" s="115"/>
      <c r="D82" s="115"/>
      <c r="E82" s="115"/>
      <c r="F82" s="115"/>
      <c r="G82" s="115"/>
      <c r="H82" s="115"/>
      <c r="I82" s="115"/>
      <c r="J82" s="115"/>
      <c r="K82" s="115"/>
      <c r="L82" s="115"/>
      <c r="M82" s="115"/>
      <c r="N82" s="115"/>
      <c r="O82" s="115"/>
      <c r="P82" s="115"/>
      <c r="Q82" s="115"/>
      <c r="R82" s="115"/>
      <c r="S82" s="115"/>
      <c r="T82" s="115"/>
      <c r="U82" s="115"/>
      <c r="V82" s="115"/>
      <c r="W82" s="115"/>
      <c r="X82" s="115"/>
      <c r="Y82" s="115"/>
    </row>
    <row r="83" spans="1:25">
      <c r="A83" s="11"/>
      <c r="B83" s="17"/>
      <c r="C83" s="17"/>
      <c r="D83" s="17"/>
      <c r="E83" s="17"/>
      <c r="F83" s="17"/>
      <c r="G83" s="17"/>
      <c r="H83" s="17"/>
      <c r="I83" s="17"/>
      <c r="J83" s="17"/>
      <c r="K83" s="17"/>
      <c r="L83" s="17"/>
      <c r="M83" s="17"/>
      <c r="N83" s="17"/>
      <c r="O83" s="17"/>
      <c r="P83" s="17"/>
      <c r="Q83" s="17"/>
      <c r="R83" s="17"/>
      <c r="S83" s="17"/>
      <c r="T83" s="17"/>
      <c r="U83" s="17"/>
      <c r="V83" s="17"/>
      <c r="W83" s="17"/>
      <c r="X83" s="17"/>
      <c r="Y83" s="17"/>
    </row>
    <row r="84" spans="1:25">
      <c r="A84" s="11"/>
      <c r="B84" s="14"/>
      <c r="C84" s="14"/>
      <c r="D84" s="14"/>
      <c r="E84" s="14"/>
      <c r="F84" s="14"/>
      <c r="G84" s="14"/>
      <c r="H84" s="14"/>
      <c r="I84" s="14"/>
      <c r="J84" s="14"/>
      <c r="K84" s="14"/>
      <c r="L84" s="14"/>
      <c r="M84" s="14"/>
      <c r="N84" s="14"/>
      <c r="O84" s="14"/>
      <c r="P84" s="14"/>
      <c r="Q84" s="14"/>
      <c r="R84" s="14"/>
      <c r="S84" s="14"/>
      <c r="T84" s="14"/>
      <c r="U84" s="14"/>
      <c r="V84" s="14"/>
      <c r="W84" s="14"/>
      <c r="X84" s="14"/>
      <c r="Y84" s="14"/>
    </row>
    <row r="85" spans="1:25">
      <c r="A85" s="11"/>
      <c r="B85" s="118" t="s">
        <v>768</v>
      </c>
      <c r="C85" s="132" t="s">
        <v>1282</v>
      </c>
      <c r="D85" s="132"/>
      <c r="E85" s="132"/>
      <c r="F85" s="22"/>
      <c r="G85" s="132" t="s">
        <v>1283</v>
      </c>
      <c r="H85" s="132"/>
      <c r="I85" s="132"/>
      <c r="J85" s="22"/>
      <c r="K85" s="132" t="s">
        <v>703</v>
      </c>
      <c r="L85" s="132"/>
      <c r="M85" s="132"/>
      <c r="N85" s="22"/>
      <c r="O85" s="132" t="s">
        <v>1284</v>
      </c>
      <c r="P85" s="132"/>
      <c r="Q85" s="132"/>
      <c r="R85" s="22"/>
      <c r="S85" s="132" t="s">
        <v>157</v>
      </c>
      <c r="T85" s="132"/>
      <c r="U85" s="132"/>
      <c r="V85" s="22"/>
      <c r="W85" s="132" t="s">
        <v>143</v>
      </c>
      <c r="X85" s="132"/>
      <c r="Y85" s="132"/>
    </row>
    <row r="86" spans="1:25" ht="15.75" thickBot="1">
      <c r="A86" s="11"/>
      <c r="B86" s="207" t="s">
        <v>1304</v>
      </c>
      <c r="C86" s="42" t="s">
        <v>1248</v>
      </c>
      <c r="D86" s="42"/>
      <c r="E86" s="42"/>
      <c r="F86" s="56"/>
      <c r="G86" s="42" t="s">
        <v>1248</v>
      </c>
      <c r="H86" s="42"/>
      <c r="I86" s="42"/>
      <c r="J86" s="56"/>
      <c r="K86" s="42"/>
      <c r="L86" s="42"/>
      <c r="M86" s="42"/>
      <c r="N86" s="56"/>
      <c r="O86" s="42"/>
      <c r="P86" s="42"/>
      <c r="Q86" s="42"/>
      <c r="R86" s="56"/>
      <c r="S86" s="42"/>
      <c r="T86" s="42"/>
      <c r="U86" s="42"/>
      <c r="V86" s="56"/>
      <c r="W86" s="42"/>
      <c r="X86" s="42"/>
      <c r="Y86" s="42"/>
    </row>
    <row r="87" spans="1:25">
      <c r="A87" s="11"/>
      <c r="B87" s="93" t="s">
        <v>1285</v>
      </c>
      <c r="C87" s="44"/>
      <c r="D87" s="44"/>
      <c r="E87" s="44"/>
      <c r="F87" s="28"/>
      <c r="G87" s="44"/>
      <c r="H87" s="44"/>
      <c r="I87" s="44"/>
      <c r="J87" s="28"/>
      <c r="K87" s="44"/>
      <c r="L87" s="44"/>
      <c r="M87" s="44"/>
      <c r="N87" s="28"/>
      <c r="O87" s="44"/>
      <c r="P87" s="44"/>
      <c r="Q87" s="44"/>
      <c r="R87" s="28"/>
      <c r="S87" s="44"/>
      <c r="T87" s="44"/>
      <c r="U87" s="44"/>
      <c r="V87" s="28"/>
      <c r="W87" s="44"/>
      <c r="X87" s="44"/>
      <c r="Y87" s="44"/>
    </row>
    <row r="88" spans="1:25">
      <c r="A88" s="11"/>
      <c r="B88" s="170" t="s">
        <v>1286</v>
      </c>
      <c r="C88" s="170" t="s">
        <v>373</v>
      </c>
      <c r="D88" s="100">
        <v>1517</v>
      </c>
      <c r="E88" s="22"/>
      <c r="F88" s="22"/>
      <c r="G88" s="170" t="s">
        <v>373</v>
      </c>
      <c r="H88" s="52">
        <v>647</v>
      </c>
      <c r="I88" s="22"/>
      <c r="J88" s="22"/>
      <c r="K88" s="170" t="s">
        <v>373</v>
      </c>
      <c r="L88" s="52">
        <v>187</v>
      </c>
      <c r="M88" s="22"/>
      <c r="N88" s="22"/>
      <c r="O88" s="170" t="s">
        <v>373</v>
      </c>
      <c r="P88" s="52" t="s">
        <v>1305</v>
      </c>
      <c r="Q88" s="170" t="s">
        <v>421</v>
      </c>
      <c r="R88" s="22"/>
      <c r="S88" s="170" t="s">
        <v>373</v>
      </c>
      <c r="T88" s="52">
        <v>38</v>
      </c>
      <c r="U88" s="22"/>
      <c r="V88" s="22"/>
      <c r="W88" s="170" t="s">
        <v>373</v>
      </c>
      <c r="X88" s="100">
        <v>1731</v>
      </c>
      <c r="Y88" s="22"/>
    </row>
    <row r="89" spans="1:25">
      <c r="A89" s="11"/>
      <c r="B89" s="170"/>
      <c r="C89" s="170"/>
      <c r="D89" s="100"/>
      <c r="E89" s="22"/>
      <c r="F89" s="22"/>
      <c r="G89" s="170"/>
      <c r="H89" s="52"/>
      <c r="I89" s="22"/>
      <c r="J89" s="22"/>
      <c r="K89" s="170"/>
      <c r="L89" s="52"/>
      <c r="M89" s="22"/>
      <c r="N89" s="22"/>
      <c r="O89" s="170"/>
      <c r="P89" s="52"/>
      <c r="Q89" s="170"/>
      <c r="R89" s="22"/>
      <c r="S89" s="170"/>
      <c r="T89" s="52"/>
      <c r="U89" s="22"/>
      <c r="V89" s="22"/>
      <c r="W89" s="170"/>
      <c r="X89" s="100"/>
      <c r="Y89" s="22"/>
    </row>
    <row r="90" spans="1:25">
      <c r="A90" s="11"/>
      <c r="B90" s="95" t="s">
        <v>90</v>
      </c>
      <c r="C90" s="53">
        <v>34</v>
      </c>
      <c r="D90" s="53"/>
      <c r="E90" s="43"/>
      <c r="F90" s="43"/>
      <c r="G90" s="53">
        <v>24</v>
      </c>
      <c r="H90" s="53"/>
      <c r="I90" s="43"/>
      <c r="J90" s="43"/>
      <c r="K90" s="53">
        <v>19</v>
      </c>
      <c r="L90" s="53"/>
      <c r="M90" s="43"/>
      <c r="N90" s="43"/>
      <c r="O90" s="53" t="s">
        <v>374</v>
      </c>
      <c r="P90" s="53"/>
      <c r="Q90" s="43"/>
      <c r="R90" s="43"/>
      <c r="S90" s="53">
        <v>2</v>
      </c>
      <c r="T90" s="53"/>
      <c r="U90" s="43"/>
      <c r="V90" s="43"/>
      <c r="W90" s="53">
        <v>79</v>
      </c>
      <c r="X90" s="53"/>
      <c r="Y90" s="43"/>
    </row>
    <row r="91" spans="1:25">
      <c r="A91" s="11"/>
      <c r="B91" s="95"/>
      <c r="C91" s="53"/>
      <c r="D91" s="53"/>
      <c r="E91" s="43"/>
      <c r="F91" s="43"/>
      <c r="G91" s="53"/>
      <c r="H91" s="53"/>
      <c r="I91" s="43"/>
      <c r="J91" s="43"/>
      <c r="K91" s="53"/>
      <c r="L91" s="53"/>
      <c r="M91" s="43"/>
      <c r="N91" s="43"/>
      <c r="O91" s="53"/>
      <c r="P91" s="53"/>
      <c r="Q91" s="43"/>
      <c r="R91" s="43"/>
      <c r="S91" s="53"/>
      <c r="T91" s="53"/>
      <c r="U91" s="43"/>
      <c r="V91" s="43"/>
      <c r="W91" s="53"/>
      <c r="X91" s="53"/>
      <c r="Y91" s="43"/>
    </row>
    <row r="92" spans="1:25">
      <c r="A92" s="11"/>
      <c r="B92" s="170" t="s">
        <v>1288</v>
      </c>
      <c r="C92" s="52">
        <v>371</v>
      </c>
      <c r="D92" s="52"/>
      <c r="E92" s="22"/>
      <c r="F92" s="22"/>
      <c r="G92" s="52">
        <v>173</v>
      </c>
      <c r="H92" s="52"/>
      <c r="I92" s="22"/>
      <c r="J92" s="22"/>
      <c r="K92" s="52">
        <v>258</v>
      </c>
      <c r="L92" s="52"/>
      <c r="M92" s="22"/>
      <c r="N92" s="22"/>
      <c r="O92" s="52">
        <v>60</v>
      </c>
      <c r="P92" s="52"/>
      <c r="Q92" s="22"/>
      <c r="R92" s="22"/>
      <c r="S92" s="52">
        <v>8</v>
      </c>
      <c r="T92" s="52"/>
      <c r="U92" s="22"/>
      <c r="V92" s="22"/>
      <c r="W92" s="52">
        <v>870</v>
      </c>
      <c r="X92" s="52"/>
      <c r="Y92" s="22"/>
    </row>
    <row r="93" spans="1:25">
      <c r="A93" s="11"/>
      <c r="B93" s="170"/>
      <c r="C93" s="52"/>
      <c r="D93" s="52"/>
      <c r="E93" s="22"/>
      <c r="F93" s="22"/>
      <c r="G93" s="52"/>
      <c r="H93" s="52"/>
      <c r="I93" s="22"/>
      <c r="J93" s="22"/>
      <c r="K93" s="52"/>
      <c r="L93" s="52"/>
      <c r="M93" s="22"/>
      <c r="N93" s="22"/>
      <c r="O93" s="52"/>
      <c r="P93" s="52"/>
      <c r="Q93" s="22"/>
      <c r="R93" s="22"/>
      <c r="S93" s="52"/>
      <c r="T93" s="52"/>
      <c r="U93" s="22"/>
      <c r="V93" s="22"/>
      <c r="W93" s="52"/>
      <c r="X93" s="52"/>
      <c r="Y93" s="22"/>
    </row>
    <row r="94" spans="1:25">
      <c r="A94" s="11"/>
      <c r="B94" s="95" t="s">
        <v>1289</v>
      </c>
      <c r="C94" s="53">
        <v>602</v>
      </c>
      <c r="D94" s="53"/>
      <c r="E94" s="43"/>
      <c r="F94" s="43"/>
      <c r="G94" s="53">
        <v>723</v>
      </c>
      <c r="H94" s="53"/>
      <c r="I94" s="43"/>
      <c r="J94" s="43"/>
      <c r="K94" s="53">
        <v>320</v>
      </c>
      <c r="L94" s="53"/>
      <c r="M94" s="43"/>
      <c r="N94" s="43"/>
      <c r="O94" s="53">
        <v>12</v>
      </c>
      <c r="P94" s="53"/>
      <c r="Q94" s="43"/>
      <c r="R94" s="43"/>
      <c r="S94" s="53">
        <v>100</v>
      </c>
      <c r="T94" s="53"/>
      <c r="U94" s="43"/>
      <c r="V94" s="43"/>
      <c r="W94" s="110">
        <v>1757</v>
      </c>
      <c r="X94" s="110"/>
      <c r="Y94" s="43"/>
    </row>
    <row r="95" spans="1:25">
      <c r="A95" s="11"/>
      <c r="B95" s="95"/>
      <c r="C95" s="53"/>
      <c r="D95" s="53"/>
      <c r="E95" s="43"/>
      <c r="F95" s="43"/>
      <c r="G95" s="53"/>
      <c r="H95" s="53"/>
      <c r="I95" s="43"/>
      <c r="J95" s="43"/>
      <c r="K95" s="53"/>
      <c r="L95" s="53"/>
      <c r="M95" s="43"/>
      <c r="N95" s="43"/>
      <c r="O95" s="53"/>
      <c r="P95" s="53"/>
      <c r="Q95" s="43"/>
      <c r="R95" s="43"/>
      <c r="S95" s="53"/>
      <c r="T95" s="53"/>
      <c r="U95" s="43"/>
      <c r="V95" s="43"/>
      <c r="W95" s="110"/>
      <c r="X95" s="110"/>
      <c r="Y95" s="43"/>
    </row>
    <row r="96" spans="1:25">
      <c r="A96" s="11"/>
      <c r="B96" s="170" t="s">
        <v>1290</v>
      </c>
      <c r="C96" s="52">
        <v>426</v>
      </c>
      <c r="D96" s="52"/>
      <c r="E96" s="22"/>
      <c r="F96" s="22"/>
      <c r="G96" s="52">
        <v>23</v>
      </c>
      <c r="H96" s="52"/>
      <c r="I96" s="22"/>
      <c r="J96" s="22"/>
      <c r="K96" s="52">
        <v>39</v>
      </c>
      <c r="L96" s="52"/>
      <c r="M96" s="22"/>
      <c r="N96" s="22"/>
      <c r="O96" s="52" t="s">
        <v>1306</v>
      </c>
      <c r="P96" s="52"/>
      <c r="Q96" s="170" t="s">
        <v>421</v>
      </c>
      <c r="R96" s="22"/>
      <c r="S96" s="52" t="s">
        <v>1307</v>
      </c>
      <c r="T96" s="52"/>
      <c r="U96" s="170" t="s">
        <v>421</v>
      </c>
      <c r="V96" s="22"/>
      <c r="W96" s="52">
        <v>244</v>
      </c>
      <c r="X96" s="52"/>
      <c r="Y96" s="22"/>
    </row>
    <row r="97" spans="1:25" ht="15.75" thickBot="1">
      <c r="A97" s="11"/>
      <c r="B97" s="170"/>
      <c r="C97" s="57"/>
      <c r="D97" s="57"/>
      <c r="E97" s="56"/>
      <c r="F97" s="56"/>
      <c r="G97" s="57"/>
      <c r="H97" s="57"/>
      <c r="I97" s="56"/>
      <c r="J97" s="56"/>
      <c r="K97" s="57"/>
      <c r="L97" s="57"/>
      <c r="M97" s="56"/>
      <c r="N97" s="56"/>
      <c r="O97" s="57"/>
      <c r="P97" s="57"/>
      <c r="Q97" s="281"/>
      <c r="R97" s="56"/>
      <c r="S97" s="57"/>
      <c r="T97" s="57"/>
      <c r="U97" s="281"/>
      <c r="V97" s="56"/>
      <c r="W97" s="57"/>
      <c r="X97" s="57"/>
      <c r="Y97" s="56"/>
    </row>
    <row r="98" spans="1:25">
      <c r="A98" s="11"/>
      <c r="B98" s="353" t="s">
        <v>1292</v>
      </c>
      <c r="C98" s="108" t="s">
        <v>373</v>
      </c>
      <c r="D98" s="97">
        <v>826</v>
      </c>
      <c r="E98" s="44"/>
      <c r="F98" s="44"/>
      <c r="G98" s="108" t="s">
        <v>373</v>
      </c>
      <c r="H98" s="97">
        <v>50</v>
      </c>
      <c r="I98" s="44"/>
      <c r="J98" s="44"/>
      <c r="K98" s="108" t="s">
        <v>373</v>
      </c>
      <c r="L98" s="97">
        <v>67</v>
      </c>
      <c r="M98" s="44"/>
      <c r="N98" s="44"/>
      <c r="O98" s="108" t="s">
        <v>373</v>
      </c>
      <c r="P98" s="97" t="s">
        <v>1308</v>
      </c>
      <c r="Q98" s="108" t="s">
        <v>421</v>
      </c>
      <c r="R98" s="44"/>
      <c r="S98" s="108" t="s">
        <v>373</v>
      </c>
      <c r="T98" s="97" t="s">
        <v>1309</v>
      </c>
      <c r="U98" s="108" t="s">
        <v>421</v>
      </c>
      <c r="V98" s="44"/>
      <c r="W98" s="108" t="s">
        <v>373</v>
      </c>
      <c r="X98" s="97">
        <v>521</v>
      </c>
      <c r="Y98" s="44"/>
    </row>
    <row r="99" spans="1:25" ht="15.75" thickBot="1">
      <c r="A99" s="11"/>
      <c r="B99" s="353"/>
      <c r="C99" s="109"/>
      <c r="D99" s="114"/>
      <c r="E99" s="113"/>
      <c r="F99" s="113"/>
      <c r="G99" s="109"/>
      <c r="H99" s="114"/>
      <c r="I99" s="113"/>
      <c r="J99" s="113"/>
      <c r="K99" s="109"/>
      <c r="L99" s="114"/>
      <c r="M99" s="113"/>
      <c r="N99" s="113"/>
      <c r="O99" s="109"/>
      <c r="P99" s="114"/>
      <c r="Q99" s="109"/>
      <c r="R99" s="113"/>
      <c r="S99" s="109"/>
      <c r="T99" s="114"/>
      <c r="U99" s="109"/>
      <c r="V99" s="113"/>
      <c r="W99" s="109"/>
      <c r="X99" s="114"/>
      <c r="Y99" s="113"/>
    </row>
    <row r="100" spans="1:25" ht="15.75" thickTop="1">
      <c r="A100" s="11"/>
      <c r="B100" s="170" t="s">
        <v>1302</v>
      </c>
      <c r="C100" s="343" t="s">
        <v>373</v>
      </c>
      <c r="D100" s="410">
        <v>107</v>
      </c>
      <c r="E100" s="115"/>
      <c r="F100" s="115"/>
      <c r="G100" s="343" t="s">
        <v>373</v>
      </c>
      <c r="H100" s="410">
        <v>40</v>
      </c>
      <c r="I100" s="115"/>
      <c r="J100" s="115"/>
      <c r="K100" s="343" t="s">
        <v>373</v>
      </c>
      <c r="L100" s="410">
        <v>23</v>
      </c>
      <c r="M100" s="115"/>
      <c r="N100" s="115"/>
      <c r="O100" s="343" t="s">
        <v>373</v>
      </c>
      <c r="P100" s="410" t="s">
        <v>374</v>
      </c>
      <c r="Q100" s="115"/>
      <c r="R100" s="115"/>
      <c r="S100" s="343" t="s">
        <v>373</v>
      </c>
      <c r="T100" s="410" t="s">
        <v>374</v>
      </c>
      <c r="U100" s="115"/>
      <c r="V100" s="115"/>
      <c r="W100" s="343" t="s">
        <v>373</v>
      </c>
      <c r="X100" s="410">
        <v>170</v>
      </c>
      <c r="Y100" s="115"/>
    </row>
    <row r="101" spans="1:25">
      <c r="A101" s="11"/>
      <c r="B101" s="170"/>
      <c r="C101" s="170"/>
      <c r="D101" s="52"/>
      <c r="E101" s="22"/>
      <c r="F101" s="22"/>
      <c r="G101" s="170"/>
      <c r="H101" s="52"/>
      <c r="I101" s="22"/>
      <c r="J101" s="22"/>
      <c r="K101" s="170"/>
      <c r="L101" s="52"/>
      <c r="M101" s="22"/>
      <c r="N101" s="22"/>
      <c r="O101" s="170"/>
      <c r="P101" s="52"/>
      <c r="Q101" s="22"/>
      <c r="R101" s="22"/>
      <c r="S101" s="170"/>
      <c r="T101" s="52"/>
      <c r="U101" s="22"/>
      <c r="V101" s="22"/>
      <c r="W101" s="170"/>
      <c r="X101" s="52"/>
      <c r="Y101" s="22"/>
    </row>
    <row r="102" spans="1:25">
      <c r="A102" s="11"/>
      <c r="B102" s="28"/>
      <c r="C102" s="43"/>
      <c r="D102" s="43"/>
      <c r="E102" s="43"/>
      <c r="F102" s="28"/>
      <c r="G102" s="43"/>
      <c r="H102" s="43"/>
      <c r="I102" s="43"/>
      <c r="J102" s="28"/>
      <c r="K102" s="43"/>
      <c r="L102" s="43"/>
      <c r="M102" s="43"/>
      <c r="N102" s="28"/>
      <c r="O102" s="43"/>
      <c r="P102" s="43"/>
      <c r="Q102" s="43"/>
      <c r="R102" s="28"/>
      <c r="S102" s="43"/>
      <c r="T102" s="43"/>
      <c r="U102" s="43"/>
      <c r="V102" s="28"/>
      <c r="W102" s="43"/>
      <c r="X102" s="43"/>
      <c r="Y102" s="43"/>
    </row>
    <row r="103" spans="1:25">
      <c r="A103" s="11"/>
      <c r="B103" s="93" t="s">
        <v>1295</v>
      </c>
      <c r="C103" s="43"/>
      <c r="D103" s="43"/>
      <c r="E103" s="43"/>
      <c r="F103" s="28"/>
      <c r="G103" s="43"/>
      <c r="H103" s="43"/>
      <c r="I103" s="43"/>
      <c r="J103" s="28"/>
      <c r="K103" s="43"/>
      <c r="L103" s="43"/>
      <c r="M103" s="43"/>
      <c r="N103" s="28"/>
      <c r="O103" s="43"/>
      <c r="P103" s="43"/>
      <c r="Q103" s="43"/>
      <c r="R103" s="28"/>
      <c r="S103" s="43"/>
      <c r="T103" s="43"/>
      <c r="U103" s="43"/>
      <c r="V103" s="28"/>
      <c r="W103" s="43"/>
      <c r="X103" s="43"/>
      <c r="Y103" s="43"/>
    </row>
    <row r="104" spans="1:25">
      <c r="A104" s="11"/>
      <c r="B104" s="170" t="s">
        <v>464</v>
      </c>
      <c r="C104" s="170" t="s">
        <v>373</v>
      </c>
      <c r="D104" s="100">
        <v>34444</v>
      </c>
      <c r="E104" s="22"/>
      <c r="F104" s="22"/>
      <c r="G104" s="170" t="s">
        <v>373</v>
      </c>
      <c r="H104" s="100">
        <v>6008</v>
      </c>
      <c r="I104" s="22"/>
      <c r="J104" s="22"/>
      <c r="K104" s="170" t="s">
        <v>373</v>
      </c>
      <c r="L104" s="100">
        <v>4623</v>
      </c>
      <c r="M104" s="22"/>
      <c r="N104" s="22"/>
      <c r="O104" s="170" t="s">
        <v>373</v>
      </c>
      <c r="P104" s="100">
        <v>11881</v>
      </c>
      <c r="Q104" s="22"/>
      <c r="R104" s="22"/>
      <c r="S104" s="170" t="s">
        <v>373</v>
      </c>
      <c r="T104" s="100">
        <v>5613</v>
      </c>
      <c r="U104" s="22"/>
      <c r="V104" s="22"/>
      <c r="W104" s="170" t="s">
        <v>373</v>
      </c>
      <c r="X104" s="100">
        <v>62569</v>
      </c>
      <c r="Y104" s="22"/>
    </row>
    <row r="105" spans="1:25">
      <c r="A105" s="11"/>
      <c r="B105" s="170"/>
      <c r="C105" s="170"/>
      <c r="D105" s="100"/>
      <c r="E105" s="22"/>
      <c r="F105" s="22"/>
      <c r="G105" s="170"/>
      <c r="H105" s="100"/>
      <c r="I105" s="22"/>
      <c r="J105" s="22"/>
      <c r="K105" s="170"/>
      <c r="L105" s="100"/>
      <c r="M105" s="22"/>
      <c r="N105" s="22"/>
      <c r="O105" s="170"/>
      <c r="P105" s="100"/>
      <c r="Q105" s="22"/>
      <c r="R105" s="22"/>
      <c r="S105" s="170"/>
      <c r="T105" s="100"/>
      <c r="U105" s="22"/>
      <c r="V105" s="22"/>
      <c r="W105" s="170"/>
      <c r="X105" s="100"/>
      <c r="Y105" s="22"/>
    </row>
    <row r="106" spans="1:25">
      <c r="A106" s="11"/>
      <c r="B106" s="95" t="s">
        <v>245</v>
      </c>
      <c r="C106" s="110">
        <v>33470</v>
      </c>
      <c r="D106" s="110"/>
      <c r="E106" s="43"/>
      <c r="F106" s="43"/>
      <c r="G106" s="110">
        <v>5308</v>
      </c>
      <c r="H106" s="110"/>
      <c r="I106" s="43"/>
      <c r="J106" s="43"/>
      <c r="K106" s="110">
        <v>4528</v>
      </c>
      <c r="L106" s="110"/>
      <c r="M106" s="43"/>
      <c r="N106" s="43"/>
      <c r="O106" s="53" t="s">
        <v>374</v>
      </c>
      <c r="P106" s="53"/>
      <c r="Q106" s="43"/>
      <c r="R106" s="43"/>
      <c r="S106" s="53" t="s">
        <v>374</v>
      </c>
      <c r="T106" s="53"/>
      <c r="U106" s="43"/>
      <c r="V106" s="43"/>
      <c r="W106" s="110">
        <v>43306</v>
      </c>
      <c r="X106" s="110"/>
      <c r="Y106" s="43"/>
    </row>
    <row r="107" spans="1:25">
      <c r="A107" s="11"/>
      <c r="B107" s="95"/>
      <c r="C107" s="110"/>
      <c r="D107" s="110"/>
      <c r="E107" s="43"/>
      <c r="F107" s="43"/>
      <c r="G107" s="110"/>
      <c r="H107" s="110"/>
      <c r="I107" s="43"/>
      <c r="J107" s="43"/>
      <c r="K107" s="110"/>
      <c r="L107" s="110"/>
      <c r="M107" s="43"/>
      <c r="N107" s="43"/>
      <c r="O107" s="53"/>
      <c r="P107" s="53"/>
      <c r="Q107" s="43"/>
      <c r="R107" s="43"/>
      <c r="S107" s="53"/>
      <c r="T107" s="53"/>
      <c r="U107" s="43"/>
      <c r="V107" s="43"/>
      <c r="W107" s="110"/>
      <c r="X107" s="110"/>
      <c r="Y107" s="43"/>
    </row>
    <row r="108" spans="1:25">
      <c r="A108" s="11"/>
      <c r="B108" s="170" t="s">
        <v>806</v>
      </c>
      <c r="C108" s="100">
        <v>24837</v>
      </c>
      <c r="D108" s="100"/>
      <c r="E108" s="22"/>
      <c r="F108" s="22"/>
      <c r="G108" s="100">
        <v>20623</v>
      </c>
      <c r="H108" s="100"/>
      <c r="I108" s="22"/>
      <c r="J108" s="22"/>
      <c r="K108" s="100">
        <v>3680</v>
      </c>
      <c r="L108" s="100"/>
      <c r="M108" s="22"/>
      <c r="N108" s="22"/>
      <c r="O108" s="52">
        <v>206</v>
      </c>
      <c r="P108" s="52"/>
      <c r="Q108" s="22"/>
      <c r="R108" s="22"/>
      <c r="S108" s="52">
        <v>187</v>
      </c>
      <c r="T108" s="52"/>
      <c r="U108" s="22"/>
      <c r="V108" s="22"/>
      <c r="W108" s="100">
        <v>49533</v>
      </c>
      <c r="X108" s="100"/>
      <c r="Y108" s="22"/>
    </row>
    <row r="109" spans="1:25">
      <c r="A109" s="11"/>
      <c r="B109" s="170"/>
      <c r="C109" s="100"/>
      <c r="D109" s="100"/>
      <c r="E109" s="22"/>
      <c r="F109" s="22"/>
      <c r="G109" s="100"/>
      <c r="H109" s="100"/>
      <c r="I109" s="22"/>
      <c r="J109" s="22"/>
      <c r="K109" s="100"/>
      <c r="L109" s="100"/>
      <c r="M109" s="22"/>
      <c r="N109" s="22"/>
      <c r="O109" s="52"/>
      <c r="P109" s="52"/>
      <c r="Q109" s="22"/>
      <c r="R109" s="22"/>
      <c r="S109" s="52"/>
      <c r="T109" s="52"/>
      <c r="U109" s="22"/>
      <c r="V109" s="22"/>
      <c r="W109" s="100"/>
      <c r="X109" s="100"/>
      <c r="Y109" s="22"/>
    </row>
    <row r="110" spans="1:25">
      <c r="A110" s="11"/>
      <c r="B110" s="28"/>
      <c r="C110" s="43"/>
      <c r="D110" s="43"/>
      <c r="E110" s="43"/>
      <c r="F110" s="28"/>
      <c r="G110" s="43"/>
      <c r="H110" s="43"/>
      <c r="I110" s="43"/>
      <c r="J110" s="28"/>
      <c r="K110" s="43"/>
      <c r="L110" s="43"/>
      <c r="M110" s="43"/>
      <c r="N110" s="28"/>
      <c r="O110" s="43"/>
      <c r="P110" s="43"/>
      <c r="Q110" s="43"/>
      <c r="R110" s="28"/>
      <c r="S110" s="43"/>
      <c r="T110" s="43"/>
      <c r="U110" s="43"/>
      <c r="V110" s="28"/>
      <c r="W110" s="43"/>
      <c r="X110" s="43"/>
      <c r="Y110" s="43"/>
    </row>
    <row r="111" spans="1:25">
      <c r="A111" s="11"/>
      <c r="B111" s="93" t="s">
        <v>1296</v>
      </c>
      <c r="C111" s="43"/>
      <c r="D111" s="43"/>
      <c r="E111" s="43"/>
      <c r="F111" s="28"/>
      <c r="G111" s="43"/>
      <c r="H111" s="43"/>
      <c r="I111" s="43"/>
      <c r="J111" s="28"/>
      <c r="K111" s="43"/>
      <c r="L111" s="43"/>
      <c r="M111" s="43"/>
      <c r="N111" s="28"/>
      <c r="O111" s="43"/>
      <c r="P111" s="43"/>
      <c r="Q111" s="43"/>
      <c r="R111" s="28"/>
      <c r="S111" s="43"/>
      <c r="T111" s="43"/>
      <c r="U111" s="43"/>
      <c r="V111" s="28"/>
      <c r="W111" s="43"/>
      <c r="X111" s="43"/>
      <c r="Y111" s="43"/>
    </row>
    <row r="112" spans="1:25">
      <c r="A112" s="11"/>
      <c r="B112" s="170" t="s">
        <v>1297</v>
      </c>
      <c r="C112" s="52">
        <v>2.4</v>
      </c>
      <c r="D112" s="52"/>
      <c r="E112" s="170" t="s">
        <v>603</v>
      </c>
      <c r="F112" s="22"/>
      <c r="G112" s="52">
        <v>0.23</v>
      </c>
      <c r="H112" s="52"/>
      <c r="I112" s="170" t="s">
        <v>603</v>
      </c>
      <c r="J112" s="22"/>
      <c r="K112" s="52">
        <v>1.45</v>
      </c>
      <c r="L112" s="52"/>
      <c r="M112" s="170" t="s">
        <v>603</v>
      </c>
      <c r="N112" s="22"/>
      <c r="O112" s="52" t="s">
        <v>1298</v>
      </c>
      <c r="P112" s="52"/>
      <c r="Q112" s="22"/>
      <c r="R112" s="22"/>
      <c r="S112" s="52" t="s">
        <v>1298</v>
      </c>
      <c r="T112" s="52"/>
      <c r="U112" s="22"/>
      <c r="V112" s="22"/>
      <c r="W112" s="52">
        <v>0.83</v>
      </c>
      <c r="X112" s="52"/>
      <c r="Y112" s="170" t="s">
        <v>603</v>
      </c>
    </row>
    <row r="113" spans="1:25">
      <c r="A113" s="11"/>
      <c r="B113" s="170"/>
      <c r="C113" s="52"/>
      <c r="D113" s="52"/>
      <c r="E113" s="170"/>
      <c r="F113" s="22"/>
      <c r="G113" s="52"/>
      <c r="H113" s="52"/>
      <c r="I113" s="170"/>
      <c r="J113" s="22"/>
      <c r="K113" s="52"/>
      <c r="L113" s="52"/>
      <c r="M113" s="170"/>
      <c r="N113" s="22"/>
      <c r="O113" s="52"/>
      <c r="P113" s="52"/>
      <c r="Q113" s="22"/>
      <c r="R113" s="22"/>
      <c r="S113" s="52"/>
      <c r="T113" s="52"/>
      <c r="U113" s="22"/>
      <c r="V113" s="22"/>
      <c r="W113" s="52"/>
      <c r="X113" s="52"/>
      <c r="Y113" s="170"/>
    </row>
    <row r="114" spans="1:25">
      <c r="A114" s="11"/>
      <c r="B114" s="353" t="s">
        <v>1299</v>
      </c>
      <c r="C114" s="53">
        <v>31.89</v>
      </c>
      <c r="D114" s="53"/>
      <c r="E114" s="43"/>
      <c r="F114" s="43"/>
      <c r="G114" s="53">
        <v>87.93</v>
      </c>
      <c r="H114" s="53"/>
      <c r="I114" s="43"/>
      <c r="J114" s="43"/>
      <c r="K114" s="53">
        <v>74.209999999999994</v>
      </c>
      <c r="L114" s="53"/>
      <c r="M114" s="43"/>
      <c r="N114" s="43"/>
      <c r="O114" s="53" t="s">
        <v>1298</v>
      </c>
      <c r="P114" s="53"/>
      <c r="Q114" s="43"/>
      <c r="R114" s="43"/>
      <c r="S114" s="53" t="s">
        <v>1298</v>
      </c>
      <c r="T114" s="53"/>
      <c r="U114" s="43"/>
      <c r="V114" s="43"/>
      <c r="W114" s="53">
        <v>67.849999999999994</v>
      </c>
      <c r="X114" s="53"/>
      <c r="Y114" s="43"/>
    </row>
    <row r="115" spans="1:25" ht="15.75" thickBot="1">
      <c r="A115" s="11"/>
      <c r="B115" s="382"/>
      <c r="C115" s="114"/>
      <c r="D115" s="114"/>
      <c r="E115" s="113"/>
      <c r="F115" s="113"/>
      <c r="G115" s="114"/>
      <c r="H115" s="114"/>
      <c r="I115" s="113"/>
      <c r="J115" s="113"/>
      <c r="K115" s="114"/>
      <c r="L115" s="114"/>
      <c r="M115" s="113"/>
      <c r="N115" s="113"/>
      <c r="O115" s="114"/>
      <c r="P115" s="114"/>
      <c r="Q115" s="113"/>
      <c r="R115" s="113"/>
      <c r="S115" s="114"/>
      <c r="T115" s="114"/>
      <c r="U115" s="113"/>
      <c r="V115" s="113"/>
      <c r="W115" s="114"/>
      <c r="X115" s="114"/>
      <c r="Y115" s="113"/>
    </row>
    <row r="116" spans="1:25" ht="15.75" thickTop="1">
      <c r="A116" s="11"/>
      <c r="B116" s="14"/>
      <c r="C116" s="14"/>
    </row>
    <row r="117" spans="1:25" ht="36">
      <c r="A117" s="11"/>
      <c r="B117" s="91" t="s">
        <v>394</v>
      </c>
      <c r="C117" s="92" t="s">
        <v>1310</v>
      </c>
    </row>
    <row r="118" spans="1:25">
      <c r="A118" s="11"/>
      <c r="B118" s="428" t="s">
        <v>1311</v>
      </c>
      <c r="C118" s="428"/>
      <c r="D118" s="428"/>
      <c r="E118" s="428"/>
      <c r="F118" s="428"/>
      <c r="G118" s="428"/>
      <c r="H118" s="428"/>
      <c r="I118" s="428"/>
      <c r="J118" s="428"/>
      <c r="K118" s="428"/>
      <c r="L118" s="428"/>
      <c r="M118" s="428"/>
      <c r="N118" s="428"/>
      <c r="O118" s="428"/>
      <c r="P118" s="428"/>
      <c r="Q118" s="428"/>
      <c r="R118" s="428"/>
      <c r="S118" s="428"/>
      <c r="T118" s="428"/>
      <c r="U118" s="428"/>
      <c r="V118" s="428"/>
      <c r="W118" s="428"/>
      <c r="X118" s="428"/>
      <c r="Y118" s="428"/>
    </row>
    <row r="119" spans="1:25">
      <c r="A119" s="11"/>
      <c r="B119" s="428" t="s">
        <v>1312</v>
      </c>
      <c r="C119" s="428"/>
      <c r="D119" s="428"/>
      <c r="E119" s="428"/>
      <c r="F119" s="428"/>
      <c r="G119" s="428"/>
      <c r="H119" s="428"/>
      <c r="I119" s="428"/>
      <c r="J119" s="428"/>
      <c r="K119" s="428"/>
      <c r="L119" s="428"/>
      <c r="M119" s="428"/>
      <c r="N119" s="428"/>
      <c r="O119" s="428"/>
      <c r="P119" s="428"/>
      <c r="Q119" s="428"/>
      <c r="R119" s="428"/>
      <c r="S119" s="428"/>
      <c r="T119" s="428"/>
      <c r="U119" s="428"/>
      <c r="V119" s="428"/>
      <c r="W119" s="428"/>
      <c r="X119" s="428"/>
      <c r="Y119" s="428"/>
    </row>
    <row r="120" spans="1:25">
      <c r="A120" s="11"/>
      <c r="B120" s="428" t="s">
        <v>1313</v>
      </c>
      <c r="C120" s="428"/>
      <c r="D120" s="428"/>
      <c r="E120" s="428"/>
      <c r="F120" s="428"/>
      <c r="G120" s="428"/>
      <c r="H120" s="428"/>
      <c r="I120" s="428"/>
      <c r="J120" s="428"/>
      <c r="K120" s="428"/>
      <c r="L120" s="428"/>
      <c r="M120" s="428"/>
      <c r="N120" s="428"/>
      <c r="O120" s="428"/>
      <c r="P120" s="428"/>
      <c r="Q120" s="428"/>
      <c r="R120" s="428"/>
      <c r="S120" s="428"/>
      <c r="T120" s="428"/>
      <c r="U120" s="428"/>
      <c r="V120" s="428"/>
      <c r="W120" s="428"/>
      <c r="X120" s="428"/>
      <c r="Y120" s="428"/>
    </row>
    <row r="121" spans="1:25" ht="25.5" customHeight="1">
      <c r="A121" s="11"/>
      <c r="B121" s="19" t="s">
        <v>1314</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row>
    <row r="122" spans="1:25">
      <c r="A122" s="11"/>
      <c r="B122" s="19" t="s">
        <v>1315</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row>
    <row r="123" spans="1:25">
      <c r="A123" s="11"/>
      <c r="B123" s="19" t="s">
        <v>1316</v>
      </c>
      <c r="C123" s="19"/>
      <c r="D123" s="19"/>
      <c r="E123" s="19"/>
      <c r="F123" s="19"/>
      <c r="G123" s="19"/>
      <c r="H123" s="19"/>
      <c r="I123" s="19"/>
      <c r="J123" s="19"/>
      <c r="K123" s="19"/>
      <c r="L123" s="19"/>
      <c r="M123" s="19"/>
      <c r="N123" s="19"/>
      <c r="O123" s="19"/>
      <c r="P123" s="19"/>
      <c r="Q123" s="19"/>
      <c r="R123" s="19"/>
      <c r="S123" s="19"/>
      <c r="T123" s="19"/>
      <c r="U123" s="19"/>
      <c r="V123" s="19"/>
      <c r="W123" s="19"/>
      <c r="X123" s="19"/>
      <c r="Y123" s="19"/>
    </row>
    <row r="124" spans="1:25">
      <c r="A124" s="11"/>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spans="1:25">
      <c r="A125" s="1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spans="1:25">
      <c r="A126" s="11"/>
      <c r="B126" s="118" t="s">
        <v>768</v>
      </c>
      <c r="C126" s="132" t="s">
        <v>1317</v>
      </c>
      <c r="D126" s="132"/>
      <c r="E126" s="132"/>
      <c r="F126" s="22"/>
      <c r="G126" s="132" t="s">
        <v>1209</v>
      </c>
      <c r="H126" s="132"/>
      <c r="I126" s="132"/>
      <c r="J126" s="22"/>
      <c r="K126" s="132" t="s">
        <v>1318</v>
      </c>
      <c r="L126" s="132"/>
      <c r="M126" s="132"/>
      <c r="N126" s="22"/>
      <c r="O126" s="132" t="s">
        <v>157</v>
      </c>
      <c r="P126" s="132"/>
      <c r="Q126" s="132"/>
      <c r="R126" s="22"/>
      <c r="S126" s="132" t="s">
        <v>1284</v>
      </c>
      <c r="T126" s="132"/>
      <c r="U126" s="132"/>
      <c r="V126" s="22"/>
      <c r="W126" s="132" t="s">
        <v>143</v>
      </c>
      <c r="X126" s="132"/>
      <c r="Y126" s="132"/>
    </row>
    <row r="127" spans="1:25" ht="15.75" thickBot="1">
      <c r="A127" s="11"/>
      <c r="B127" s="207" t="s">
        <v>415</v>
      </c>
      <c r="C127" s="42"/>
      <c r="D127" s="42"/>
      <c r="E127" s="42"/>
      <c r="F127" s="56"/>
      <c r="G127" s="42"/>
      <c r="H127" s="42"/>
      <c r="I127" s="42"/>
      <c r="J127" s="56"/>
      <c r="K127" s="42"/>
      <c r="L127" s="42"/>
      <c r="M127" s="42"/>
      <c r="N127" s="56"/>
      <c r="O127" s="42" t="s">
        <v>1319</v>
      </c>
      <c r="P127" s="42"/>
      <c r="Q127" s="42"/>
      <c r="R127" s="56"/>
      <c r="S127" s="42" t="s">
        <v>1320</v>
      </c>
      <c r="T127" s="42"/>
      <c r="U127" s="42"/>
      <c r="V127" s="56"/>
      <c r="W127" s="42"/>
      <c r="X127" s="42"/>
      <c r="Y127" s="42"/>
    </row>
    <row r="128" spans="1:25">
      <c r="A128" s="11"/>
      <c r="B128" s="93" t="s">
        <v>1285</v>
      </c>
      <c r="C128" s="44"/>
      <c r="D128" s="44"/>
      <c r="E128" s="44"/>
      <c r="F128" s="28"/>
      <c r="G128" s="44"/>
      <c r="H128" s="44"/>
      <c r="I128" s="44"/>
      <c r="J128" s="28"/>
      <c r="K128" s="44"/>
      <c r="L128" s="44"/>
      <c r="M128" s="44"/>
      <c r="N128" s="28"/>
      <c r="O128" s="44"/>
      <c r="P128" s="44"/>
      <c r="Q128" s="44"/>
      <c r="R128" s="28"/>
      <c r="S128" s="44"/>
      <c r="T128" s="44"/>
      <c r="U128" s="44"/>
      <c r="V128" s="28"/>
      <c r="W128" s="44"/>
      <c r="X128" s="44"/>
      <c r="Y128" s="44"/>
    </row>
    <row r="129" spans="1:25">
      <c r="A129" s="11"/>
      <c r="B129" s="69" t="s">
        <v>1286</v>
      </c>
      <c r="C129" s="46" t="s">
        <v>373</v>
      </c>
      <c r="D129" s="47">
        <v>718</v>
      </c>
      <c r="E129" s="22"/>
      <c r="F129" s="22"/>
      <c r="G129" s="46" t="s">
        <v>373</v>
      </c>
      <c r="H129" s="47">
        <v>722</v>
      </c>
      <c r="I129" s="22"/>
      <c r="J129" s="22"/>
      <c r="K129" s="46" t="s">
        <v>373</v>
      </c>
      <c r="L129" s="47">
        <v>542</v>
      </c>
      <c r="M129" s="22"/>
      <c r="N129" s="22"/>
      <c r="O129" s="46" t="s">
        <v>373</v>
      </c>
      <c r="P129" s="47">
        <v>312</v>
      </c>
      <c r="Q129" s="22"/>
      <c r="R129" s="22"/>
      <c r="S129" s="46" t="s">
        <v>373</v>
      </c>
      <c r="T129" s="47" t="s">
        <v>1321</v>
      </c>
      <c r="U129" s="46" t="s">
        <v>421</v>
      </c>
      <c r="V129" s="22"/>
      <c r="W129" s="46" t="s">
        <v>373</v>
      </c>
      <c r="X129" s="74">
        <v>1659</v>
      </c>
      <c r="Y129" s="22"/>
    </row>
    <row r="130" spans="1:25">
      <c r="A130" s="11"/>
      <c r="B130" s="69"/>
      <c r="C130" s="46"/>
      <c r="D130" s="47"/>
      <c r="E130" s="22"/>
      <c r="F130" s="22"/>
      <c r="G130" s="46"/>
      <c r="H130" s="47"/>
      <c r="I130" s="22"/>
      <c r="J130" s="22"/>
      <c r="K130" s="46"/>
      <c r="L130" s="47"/>
      <c r="M130" s="22"/>
      <c r="N130" s="22"/>
      <c r="O130" s="46"/>
      <c r="P130" s="47"/>
      <c r="Q130" s="22"/>
      <c r="R130" s="22"/>
      <c r="S130" s="46"/>
      <c r="T130" s="47"/>
      <c r="U130" s="46"/>
      <c r="V130" s="22"/>
      <c r="W130" s="46"/>
      <c r="X130" s="74"/>
      <c r="Y130" s="22"/>
    </row>
    <row r="131" spans="1:25">
      <c r="A131" s="11"/>
      <c r="B131" s="95" t="s">
        <v>90</v>
      </c>
      <c r="C131" s="51" t="s">
        <v>1322</v>
      </c>
      <c r="D131" s="51"/>
      <c r="E131" s="165" t="s">
        <v>421</v>
      </c>
      <c r="F131" s="43"/>
      <c r="G131" s="51">
        <v>28</v>
      </c>
      <c r="H131" s="51"/>
      <c r="I131" s="43"/>
      <c r="J131" s="43"/>
      <c r="K131" s="51">
        <v>50</v>
      </c>
      <c r="L131" s="51"/>
      <c r="M131" s="43"/>
      <c r="N131" s="43"/>
      <c r="O131" s="51" t="s">
        <v>709</v>
      </c>
      <c r="P131" s="51"/>
      <c r="Q131" s="165" t="s">
        <v>421</v>
      </c>
      <c r="R131" s="43"/>
      <c r="S131" s="51" t="s">
        <v>426</v>
      </c>
      <c r="T131" s="51"/>
      <c r="U131" s="165" t="s">
        <v>421</v>
      </c>
      <c r="V131" s="43"/>
      <c r="W131" s="51">
        <v>27</v>
      </c>
      <c r="X131" s="51"/>
      <c r="Y131" s="43"/>
    </row>
    <row r="132" spans="1:25">
      <c r="A132" s="11"/>
      <c r="B132" s="95"/>
      <c r="C132" s="51"/>
      <c r="D132" s="51"/>
      <c r="E132" s="165"/>
      <c r="F132" s="43"/>
      <c r="G132" s="51"/>
      <c r="H132" s="51"/>
      <c r="I132" s="43"/>
      <c r="J132" s="43"/>
      <c r="K132" s="51"/>
      <c r="L132" s="51"/>
      <c r="M132" s="43"/>
      <c r="N132" s="43"/>
      <c r="O132" s="51"/>
      <c r="P132" s="51"/>
      <c r="Q132" s="165"/>
      <c r="R132" s="43"/>
      <c r="S132" s="51"/>
      <c r="T132" s="51"/>
      <c r="U132" s="165"/>
      <c r="V132" s="43"/>
      <c r="W132" s="51"/>
      <c r="X132" s="51"/>
      <c r="Y132" s="43"/>
    </row>
    <row r="133" spans="1:25">
      <c r="A133" s="11"/>
      <c r="B133" s="170" t="s">
        <v>1288</v>
      </c>
      <c r="C133" s="47">
        <v>360</v>
      </c>
      <c r="D133" s="47"/>
      <c r="E133" s="22"/>
      <c r="F133" s="22"/>
      <c r="G133" s="47">
        <v>147</v>
      </c>
      <c r="H133" s="47"/>
      <c r="I133" s="22"/>
      <c r="J133" s="22"/>
      <c r="K133" s="47">
        <v>129</v>
      </c>
      <c r="L133" s="47"/>
      <c r="M133" s="22"/>
      <c r="N133" s="22"/>
      <c r="O133" s="47">
        <v>166</v>
      </c>
      <c r="P133" s="47"/>
      <c r="Q133" s="22"/>
      <c r="R133" s="22"/>
      <c r="S133" s="47">
        <v>66</v>
      </c>
      <c r="T133" s="47"/>
      <c r="U133" s="22"/>
      <c r="V133" s="22"/>
      <c r="W133" s="47">
        <v>868</v>
      </c>
      <c r="X133" s="47"/>
      <c r="Y133" s="22"/>
    </row>
    <row r="134" spans="1:25">
      <c r="A134" s="11"/>
      <c r="B134" s="170"/>
      <c r="C134" s="47"/>
      <c r="D134" s="47"/>
      <c r="E134" s="22"/>
      <c r="F134" s="22"/>
      <c r="G134" s="47"/>
      <c r="H134" s="47"/>
      <c r="I134" s="22"/>
      <c r="J134" s="22"/>
      <c r="K134" s="47"/>
      <c r="L134" s="47"/>
      <c r="M134" s="22"/>
      <c r="N134" s="22"/>
      <c r="O134" s="47"/>
      <c r="P134" s="47"/>
      <c r="Q134" s="22"/>
      <c r="R134" s="22"/>
      <c r="S134" s="47"/>
      <c r="T134" s="47"/>
      <c r="U134" s="22"/>
      <c r="V134" s="22"/>
      <c r="W134" s="47"/>
      <c r="X134" s="47"/>
      <c r="Y134" s="22"/>
    </row>
    <row r="135" spans="1:25">
      <c r="A135" s="11"/>
      <c r="B135" s="95" t="s">
        <v>1289</v>
      </c>
      <c r="C135" s="51">
        <v>644</v>
      </c>
      <c r="D135" s="51"/>
      <c r="E135" s="43"/>
      <c r="F135" s="43"/>
      <c r="G135" s="51">
        <v>401</v>
      </c>
      <c r="H135" s="51"/>
      <c r="I135" s="43"/>
      <c r="J135" s="43"/>
      <c r="K135" s="51">
        <v>369</v>
      </c>
      <c r="L135" s="51"/>
      <c r="M135" s="43"/>
      <c r="N135" s="43"/>
      <c r="O135" s="51">
        <v>200</v>
      </c>
      <c r="P135" s="51"/>
      <c r="Q135" s="43"/>
      <c r="R135" s="43"/>
      <c r="S135" s="51">
        <v>12</v>
      </c>
      <c r="T135" s="51"/>
      <c r="U135" s="43"/>
      <c r="V135" s="43"/>
      <c r="W135" s="50">
        <v>1626</v>
      </c>
      <c r="X135" s="50"/>
      <c r="Y135" s="43"/>
    </row>
    <row r="136" spans="1:25">
      <c r="A136" s="11"/>
      <c r="B136" s="95"/>
      <c r="C136" s="51"/>
      <c r="D136" s="51"/>
      <c r="E136" s="43"/>
      <c r="F136" s="43"/>
      <c r="G136" s="51"/>
      <c r="H136" s="51"/>
      <c r="I136" s="43"/>
      <c r="J136" s="43"/>
      <c r="K136" s="51"/>
      <c r="L136" s="51"/>
      <c r="M136" s="43"/>
      <c r="N136" s="43"/>
      <c r="O136" s="51"/>
      <c r="P136" s="51"/>
      <c r="Q136" s="43"/>
      <c r="R136" s="43"/>
      <c r="S136" s="51"/>
      <c r="T136" s="51"/>
      <c r="U136" s="43"/>
      <c r="V136" s="43"/>
      <c r="W136" s="50"/>
      <c r="X136" s="50"/>
      <c r="Y136" s="43"/>
    </row>
    <row r="137" spans="1:25">
      <c r="A137" s="11"/>
      <c r="B137" s="69" t="s">
        <v>1290</v>
      </c>
      <c r="C137" s="47">
        <v>169</v>
      </c>
      <c r="D137" s="47"/>
      <c r="E137" s="22"/>
      <c r="F137" s="22"/>
      <c r="G137" s="47">
        <v>168</v>
      </c>
      <c r="H137" s="47"/>
      <c r="I137" s="22"/>
      <c r="J137" s="22"/>
      <c r="K137" s="47">
        <v>92</v>
      </c>
      <c r="L137" s="47"/>
      <c r="M137" s="22"/>
      <c r="N137" s="22"/>
      <c r="O137" s="47">
        <v>75</v>
      </c>
      <c r="P137" s="47"/>
      <c r="Q137" s="22"/>
      <c r="R137" s="22"/>
      <c r="S137" s="47" t="s">
        <v>1323</v>
      </c>
      <c r="T137" s="47"/>
      <c r="U137" s="46" t="s">
        <v>421</v>
      </c>
      <c r="V137" s="22"/>
      <c r="W137" s="47">
        <v>281</v>
      </c>
      <c r="X137" s="47"/>
      <c r="Y137" s="22"/>
    </row>
    <row r="138" spans="1:25" ht="15.75" thickBot="1">
      <c r="A138" s="11"/>
      <c r="B138" s="69"/>
      <c r="C138" s="55"/>
      <c r="D138" s="55"/>
      <c r="E138" s="56"/>
      <c r="F138" s="56"/>
      <c r="G138" s="55"/>
      <c r="H138" s="55"/>
      <c r="I138" s="56"/>
      <c r="J138" s="56"/>
      <c r="K138" s="55"/>
      <c r="L138" s="55"/>
      <c r="M138" s="56"/>
      <c r="N138" s="56"/>
      <c r="O138" s="55"/>
      <c r="P138" s="55"/>
      <c r="Q138" s="56"/>
      <c r="R138" s="56"/>
      <c r="S138" s="55"/>
      <c r="T138" s="55"/>
      <c r="U138" s="357"/>
      <c r="V138" s="56"/>
      <c r="W138" s="55"/>
      <c r="X138" s="55"/>
      <c r="Y138" s="56"/>
    </row>
    <row r="139" spans="1:25">
      <c r="A139" s="11"/>
      <c r="B139" s="353" t="s">
        <v>1292</v>
      </c>
      <c r="C139" s="205" t="s">
        <v>373</v>
      </c>
      <c r="D139" s="61">
        <v>297</v>
      </c>
      <c r="E139" s="44"/>
      <c r="F139" s="44"/>
      <c r="G139" s="205" t="s">
        <v>373</v>
      </c>
      <c r="H139" s="61">
        <v>272</v>
      </c>
      <c r="I139" s="44"/>
      <c r="J139" s="44"/>
      <c r="K139" s="205" t="s">
        <v>373</v>
      </c>
      <c r="L139" s="61">
        <v>160</v>
      </c>
      <c r="M139" s="44"/>
      <c r="N139" s="44"/>
      <c r="O139" s="205" t="s">
        <v>373</v>
      </c>
      <c r="P139" s="61">
        <v>221</v>
      </c>
      <c r="Q139" s="44"/>
      <c r="R139" s="44"/>
      <c r="S139" s="205" t="s">
        <v>373</v>
      </c>
      <c r="T139" s="61" t="s">
        <v>1293</v>
      </c>
      <c r="U139" s="205" t="s">
        <v>421</v>
      </c>
      <c r="V139" s="44"/>
      <c r="W139" s="205" t="s">
        <v>373</v>
      </c>
      <c r="X139" s="61">
        <v>593</v>
      </c>
      <c r="Y139" s="44"/>
    </row>
    <row r="140" spans="1:25" ht="15.75" thickBot="1">
      <c r="A140" s="11"/>
      <c r="B140" s="353"/>
      <c r="C140" s="196"/>
      <c r="D140" s="182"/>
      <c r="E140" s="113"/>
      <c r="F140" s="113"/>
      <c r="G140" s="196"/>
      <c r="H140" s="182"/>
      <c r="I140" s="113"/>
      <c r="J140" s="113"/>
      <c r="K140" s="196"/>
      <c r="L140" s="182"/>
      <c r="M140" s="113"/>
      <c r="N140" s="113"/>
      <c r="O140" s="196"/>
      <c r="P140" s="182"/>
      <c r="Q140" s="113"/>
      <c r="R140" s="113"/>
      <c r="S140" s="196"/>
      <c r="T140" s="182"/>
      <c r="U140" s="196"/>
      <c r="V140" s="113"/>
      <c r="W140" s="196"/>
      <c r="X140" s="182"/>
      <c r="Y140" s="113"/>
    </row>
    <row r="141" spans="1:25" ht="15.75" thickTop="1">
      <c r="A141" s="11"/>
      <c r="B141" s="170" t="s">
        <v>1294</v>
      </c>
      <c r="C141" s="341" t="s">
        <v>373</v>
      </c>
      <c r="D141" s="409">
        <v>8</v>
      </c>
      <c r="E141" s="115"/>
      <c r="F141" s="115"/>
      <c r="G141" s="341" t="s">
        <v>373</v>
      </c>
      <c r="H141" s="409">
        <v>22</v>
      </c>
      <c r="I141" s="115"/>
      <c r="J141" s="115"/>
      <c r="K141" s="341" t="s">
        <v>373</v>
      </c>
      <c r="L141" s="409">
        <v>9</v>
      </c>
      <c r="M141" s="115"/>
      <c r="N141" s="115"/>
      <c r="O141" s="341" t="s">
        <v>373</v>
      </c>
      <c r="P141" s="409" t="s">
        <v>1324</v>
      </c>
      <c r="Q141" s="341" t="s">
        <v>421</v>
      </c>
      <c r="R141" s="115"/>
      <c r="S141" s="341" t="s">
        <v>373</v>
      </c>
      <c r="T141" s="409" t="s">
        <v>374</v>
      </c>
      <c r="U141" s="115"/>
      <c r="V141" s="115"/>
      <c r="W141" s="341" t="s">
        <v>373</v>
      </c>
      <c r="X141" s="409">
        <v>25</v>
      </c>
      <c r="Y141" s="115"/>
    </row>
    <row r="142" spans="1:25">
      <c r="A142" s="11"/>
      <c r="B142" s="170"/>
      <c r="C142" s="46"/>
      <c r="D142" s="47"/>
      <c r="E142" s="22"/>
      <c r="F142" s="22"/>
      <c r="G142" s="46"/>
      <c r="H142" s="47"/>
      <c r="I142" s="22"/>
      <c r="J142" s="22"/>
      <c r="K142" s="46"/>
      <c r="L142" s="47"/>
      <c r="M142" s="22"/>
      <c r="N142" s="22"/>
      <c r="O142" s="46"/>
      <c r="P142" s="47"/>
      <c r="Q142" s="46"/>
      <c r="R142" s="22"/>
      <c r="S142" s="46"/>
      <c r="T142" s="47"/>
      <c r="U142" s="22"/>
      <c r="V142" s="22"/>
      <c r="W142" s="46"/>
      <c r="X142" s="47"/>
      <c r="Y142" s="22"/>
    </row>
    <row r="143" spans="1:25">
      <c r="A143" s="11"/>
      <c r="B143" s="28"/>
      <c r="C143" s="43"/>
      <c r="D143" s="43"/>
      <c r="E143" s="43"/>
      <c r="F143" s="28"/>
      <c r="G143" s="43"/>
      <c r="H143" s="43"/>
      <c r="I143" s="43"/>
      <c r="J143" s="28"/>
      <c r="K143" s="43"/>
      <c r="L143" s="43"/>
      <c r="M143" s="43"/>
      <c r="N143" s="28"/>
      <c r="O143" s="43"/>
      <c r="P143" s="43"/>
      <c r="Q143" s="43"/>
      <c r="R143" s="28"/>
      <c r="S143" s="43"/>
      <c r="T143" s="43"/>
      <c r="U143" s="43"/>
      <c r="V143" s="28"/>
      <c r="W143" s="43"/>
      <c r="X143" s="43"/>
      <c r="Y143" s="43"/>
    </row>
    <row r="144" spans="1:25">
      <c r="A144" s="11"/>
      <c r="B144" s="93" t="s">
        <v>1295</v>
      </c>
      <c r="C144" s="43"/>
      <c r="D144" s="43"/>
      <c r="E144" s="43"/>
      <c r="F144" s="28"/>
      <c r="G144" s="43"/>
      <c r="H144" s="43"/>
      <c r="I144" s="43"/>
      <c r="J144" s="28"/>
      <c r="K144" s="43"/>
      <c r="L144" s="43"/>
      <c r="M144" s="43"/>
      <c r="N144" s="28"/>
      <c r="O144" s="43"/>
      <c r="P144" s="43"/>
      <c r="Q144" s="43"/>
      <c r="R144" s="28"/>
      <c r="S144" s="43"/>
      <c r="T144" s="43"/>
      <c r="U144" s="43"/>
      <c r="V144" s="28"/>
      <c r="W144" s="43"/>
      <c r="X144" s="43"/>
      <c r="Y144" s="43"/>
    </row>
    <row r="145" spans="1:25">
      <c r="A145" s="11"/>
      <c r="B145" s="170" t="s">
        <v>464</v>
      </c>
      <c r="C145" s="46" t="s">
        <v>373</v>
      </c>
      <c r="D145" s="74">
        <v>13749</v>
      </c>
      <c r="E145" s="22"/>
      <c r="F145" s="22"/>
      <c r="G145" s="46" t="s">
        <v>373</v>
      </c>
      <c r="H145" s="74">
        <v>15667</v>
      </c>
      <c r="I145" s="22"/>
      <c r="J145" s="22"/>
      <c r="K145" s="46" t="s">
        <v>373</v>
      </c>
      <c r="L145" s="74">
        <v>11645</v>
      </c>
      <c r="M145" s="22"/>
      <c r="N145" s="22"/>
      <c r="O145" s="46" t="s">
        <v>373</v>
      </c>
      <c r="P145" s="74">
        <v>7360</v>
      </c>
      <c r="Q145" s="22"/>
      <c r="R145" s="22"/>
      <c r="S145" s="46" t="s">
        <v>373</v>
      </c>
      <c r="T145" s="74">
        <v>17917</v>
      </c>
      <c r="U145" s="22"/>
      <c r="V145" s="22"/>
      <c r="W145" s="46" t="s">
        <v>373</v>
      </c>
      <c r="X145" s="74">
        <v>66338</v>
      </c>
      <c r="Y145" s="22"/>
    </row>
    <row r="146" spans="1:25">
      <c r="A146" s="11"/>
      <c r="B146" s="170"/>
      <c r="C146" s="46"/>
      <c r="D146" s="74"/>
      <c r="E146" s="22"/>
      <c r="F146" s="22"/>
      <c r="G146" s="46"/>
      <c r="H146" s="74"/>
      <c r="I146" s="22"/>
      <c r="J146" s="22"/>
      <c r="K146" s="46"/>
      <c r="L146" s="74"/>
      <c r="M146" s="22"/>
      <c r="N146" s="22"/>
      <c r="O146" s="46"/>
      <c r="P146" s="74"/>
      <c r="Q146" s="22"/>
      <c r="R146" s="22"/>
      <c r="S146" s="46"/>
      <c r="T146" s="74"/>
      <c r="U146" s="22"/>
      <c r="V146" s="22"/>
      <c r="W146" s="46"/>
      <c r="X146" s="74"/>
      <c r="Y146" s="22"/>
    </row>
    <row r="147" spans="1:25">
      <c r="A147" s="11"/>
      <c r="B147" s="95" t="s">
        <v>245</v>
      </c>
      <c r="C147" s="50">
        <v>13336</v>
      </c>
      <c r="D147" s="50"/>
      <c r="E147" s="43"/>
      <c r="F147" s="43"/>
      <c r="G147" s="50">
        <v>15390</v>
      </c>
      <c r="H147" s="50"/>
      <c r="I147" s="43"/>
      <c r="J147" s="43"/>
      <c r="K147" s="50">
        <v>10954</v>
      </c>
      <c r="L147" s="50"/>
      <c r="M147" s="43"/>
      <c r="N147" s="43"/>
      <c r="O147" s="50">
        <v>6908</v>
      </c>
      <c r="P147" s="50"/>
      <c r="Q147" s="43"/>
      <c r="R147" s="43"/>
      <c r="S147" s="51" t="s">
        <v>374</v>
      </c>
      <c r="T147" s="51"/>
      <c r="U147" s="43"/>
      <c r="V147" s="43"/>
      <c r="W147" s="50">
        <v>46588</v>
      </c>
      <c r="X147" s="50"/>
      <c r="Y147" s="43"/>
    </row>
    <row r="148" spans="1:25">
      <c r="A148" s="11"/>
      <c r="B148" s="95"/>
      <c r="C148" s="50"/>
      <c r="D148" s="50"/>
      <c r="E148" s="43"/>
      <c r="F148" s="43"/>
      <c r="G148" s="50"/>
      <c r="H148" s="50"/>
      <c r="I148" s="43"/>
      <c r="J148" s="43"/>
      <c r="K148" s="50"/>
      <c r="L148" s="50"/>
      <c r="M148" s="43"/>
      <c r="N148" s="43"/>
      <c r="O148" s="50"/>
      <c r="P148" s="50"/>
      <c r="Q148" s="43"/>
      <c r="R148" s="43"/>
      <c r="S148" s="51"/>
      <c r="T148" s="51"/>
      <c r="U148" s="43"/>
      <c r="V148" s="43"/>
      <c r="W148" s="50"/>
      <c r="X148" s="50"/>
      <c r="Y148" s="43"/>
    </row>
    <row r="149" spans="1:25">
      <c r="A149" s="11"/>
      <c r="B149" s="170" t="s">
        <v>806</v>
      </c>
      <c r="C149" s="74">
        <v>21023</v>
      </c>
      <c r="D149" s="74"/>
      <c r="E149" s="22"/>
      <c r="F149" s="22"/>
      <c r="G149" s="74">
        <v>16142</v>
      </c>
      <c r="H149" s="74"/>
      <c r="I149" s="22"/>
      <c r="J149" s="22"/>
      <c r="K149" s="74">
        <v>10764</v>
      </c>
      <c r="L149" s="74"/>
      <c r="M149" s="22"/>
      <c r="N149" s="22"/>
      <c r="O149" s="74">
        <v>6369</v>
      </c>
      <c r="P149" s="74"/>
      <c r="Q149" s="22"/>
      <c r="R149" s="22"/>
      <c r="S149" s="47">
        <v>486</v>
      </c>
      <c r="T149" s="47"/>
      <c r="U149" s="22"/>
      <c r="V149" s="22"/>
      <c r="W149" s="74">
        <v>54784</v>
      </c>
      <c r="X149" s="74"/>
      <c r="Y149" s="22"/>
    </row>
    <row r="150" spans="1:25">
      <c r="A150" s="11"/>
      <c r="B150" s="170"/>
      <c r="C150" s="74"/>
      <c r="D150" s="74"/>
      <c r="E150" s="22"/>
      <c r="F150" s="22"/>
      <c r="G150" s="74"/>
      <c r="H150" s="74"/>
      <c r="I150" s="22"/>
      <c r="J150" s="22"/>
      <c r="K150" s="74"/>
      <c r="L150" s="74"/>
      <c r="M150" s="22"/>
      <c r="N150" s="22"/>
      <c r="O150" s="74"/>
      <c r="P150" s="74"/>
      <c r="Q150" s="22"/>
      <c r="R150" s="22"/>
      <c r="S150" s="47"/>
      <c r="T150" s="47"/>
      <c r="U150" s="22"/>
      <c r="V150" s="22"/>
      <c r="W150" s="74"/>
      <c r="X150" s="74"/>
      <c r="Y150" s="22"/>
    </row>
    <row r="151" spans="1:25">
      <c r="A151" s="11"/>
      <c r="B151" s="28"/>
      <c r="C151" s="43"/>
      <c r="D151" s="43"/>
      <c r="E151" s="43"/>
      <c r="F151" s="28"/>
      <c r="G151" s="43"/>
      <c r="H151" s="43"/>
      <c r="I151" s="43"/>
      <c r="J151" s="28"/>
      <c r="K151" s="43"/>
      <c r="L151" s="43"/>
      <c r="M151" s="43"/>
      <c r="N151" s="28"/>
      <c r="O151" s="43"/>
      <c r="P151" s="43"/>
      <c r="Q151" s="43"/>
      <c r="R151" s="28"/>
      <c r="S151" s="43"/>
      <c r="T151" s="43"/>
      <c r="U151" s="43"/>
      <c r="V151" s="28"/>
      <c r="W151" s="43"/>
      <c r="X151" s="43"/>
      <c r="Y151" s="43"/>
    </row>
    <row r="152" spans="1:25">
      <c r="A152" s="11"/>
      <c r="B152" s="93" t="s">
        <v>1296</v>
      </c>
      <c r="C152" s="43"/>
      <c r="D152" s="43"/>
      <c r="E152" s="43"/>
      <c r="F152" s="28"/>
      <c r="G152" s="43"/>
      <c r="H152" s="43"/>
      <c r="I152" s="43"/>
      <c r="J152" s="28"/>
      <c r="K152" s="43"/>
      <c r="L152" s="43"/>
      <c r="M152" s="43"/>
      <c r="N152" s="28"/>
      <c r="O152" s="43"/>
      <c r="P152" s="43"/>
      <c r="Q152" s="43"/>
      <c r="R152" s="28"/>
      <c r="S152" s="43"/>
      <c r="T152" s="43"/>
      <c r="U152" s="43"/>
      <c r="V152" s="28"/>
      <c r="W152" s="43"/>
      <c r="X152" s="43"/>
      <c r="Y152" s="43"/>
    </row>
    <row r="153" spans="1:25">
      <c r="A153" s="11"/>
      <c r="B153" s="170" t="s">
        <v>1297</v>
      </c>
      <c r="C153" s="47">
        <v>1.35</v>
      </c>
      <c r="D153" s="47"/>
      <c r="E153" s="46" t="s">
        <v>603</v>
      </c>
      <c r="F153" s="22"/>
      <c r="G153" s="47">
        <v>1.58</v>
      </c>
      <c r="H153" s="47"/>
      <c r="I153" s="46" t="s">
        <v>603</v>
      </c>
      <c r="J153" s="22"/>
      <c r="K153" s="47">
        <v>1.33</v>
      </c>
      <c r="L153" s="47"/>
      <c r="M153" s="46" t="s">
        <v>603</v>
      </c>
      <c r="N153" s="22"/>
      <c r="O153" s="47">
        <v>3</v>
      </c>
      <c r="P153" s="47"/>
      <c r="Q153" s="46" t="s">
        <v>603</v>
      </c>
      <c r="R153" s="22"/>
      <c r="S153" s="47" t="s">
        <v>1298</v>
      </c>
      <c r="T153" s="47"/>
      <c r="U153" s="22"/>
      <c r="V153" s="22"/>
      <c r="W153" s="47">
        <v>0.89</v>
      </c>
      <c r="X153" s="47"/>
      <c r="Y153" s="46" t="s">
        <v>603</v>
      </c>
    </row>
    <row r="154" spans="1:25">
      <c r="A154" s="11"/>
      <c r="B154" s="170"/>
      <c r="C154" s="47"/>
      <c r="D154" s="47"/>
      <c r="E154" s="46"/>
      <c r="F154" s="22"/>
      <c r="G154" s="47"/>
      <c r="H154" s="47"/>
      <c r="I154" s="46"/>
      <c r="J154" s="22"/>
      <c r="K154" s="47"/>
      <c r="L154" s="47"/>
      <c r="M154" s="46"/>
      <c r="N154" s="22"/>
      <c r="O154" s="47"/>
      <c r="P154" s="47"/>
      <c r="Q154" s="46"/>
      <c r="R154" s="22"/>
      <c r="S154" s="47"/>
      <c r="T154" s="47"/>
      <c r="U154" s="22"/>
      <c r="V154" s="22"/>
      <c r="W154" s="47"/>
      <c r="X154" s="47"/>
      <c r="Y154" s="46"/>
    </row>
    <row r="155" spans="1:25">
      <c r="A155" s="11"/>
      <c r="B155" s="353" t="s">
        <v>1299</v>
      </c>
      <c r="C155" s="51">
        <v>59.73</v>
      </c>
      <c r="D155" s="51"/>
      <c r="E155" s="43"/>
      <c r="F155" s="43"/>
      <c r="G155" s="51">
        <v>46.09</v>
      </c>
      <c r="H155" s="51"/>
      <c r="I155" s="43"/>
      <c r="J155" s="43"/>
      <c r="K155" s="51">
        <v>54.84</v>
      </c>
      <c r="L155" s="51"/>
      <c r="M155" s="43"/>
      <c r="N155" s="43"/>
      <c r="O155" s="51">
        <v>42.01</v>
      </c>
      <c r="P155" s="51"/>
      <c r="Q155" s="43"/>
      <c r="R155" s="43"/>
      <c r="S155" s="51" t="s">
        <v>1298</v>
      </c>
      <c r="T155" s="51"/>
      <c r="U155" s="43"/>
      <c r="V155" s="43"/>
      <c r="W155" s="51">
        <v>64.31</v>
      </c>
      <c r="X155" s="51"/>
      <c r="Y155" s="43"/>
    </row>
    <row r="156" spans="1:25" ht="15.75" thickBot="1">
      <c r="A156" s="11"/>
      <c r="B156" s="382"/>
      <c r="C156" s="182"/>
      <c r="D156" s="182"/>
      <c r="E156" s="113"/>
      <c r="F156" s="113"/>
      <c r="G156" s="182"/>
      <c r="H156" s="182"/>
      <c r="I156" s="113"/>
      <c r="J156" s="113"/>
      <c r="K156" s="182"/>
      <c r="L156" s="182"/>
      <c r="M156" s="113"/>
      <c r="N156" s="113"/>
      <c r="O156" s="182"/>
      <c r="P156" s="182"/>
      <c r="Q156" s="113"/>
      <c r="R156" s="113"/>
      <c r="S156" s="182"/>
      <c r="T156" s="182"/>
      <c r="U156" s="113"/>
      <c r="V156" s="113"/>
      <c r="W156" s="182"/>
      <c r="X156" s="182"/>
      <c r="Y156" s="113"/>
    </row>
    <row r="157" spans="1:25" ht="15.75" thickTop="1">
      <c r="A157" s="11"/>
      <c r="B157" s="115" t="s">
        <v>1303</v>
      </c>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row>
    <row r="158" spans="1:25">
      <c r="A158" s="11"/>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spans="1:25">
      <c r="A159" s="11"/>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spans="1:25">
      <c r="A160" s="11"/>
      <c r="B160" s="118" t="s">
        <v>768</v>
      </c>
      <c r="C160" s="132" t="s">
        <v>1317</v>
      </c>
      <c r="D160" s="132"/>
      <c r="E160" s="132"/>
      <c r="F160" s="22"/>
      <c r="G160" s="132" t="s">
        <v>1209</v>
      </c>
      <c r="H160" s="132"/>
      <c r="I160" s="132"/>
      <c r="J160" s="22"/>
      <c r="K160" s="132" t="s">
        <v>1318</v>
      </c>
      <c r="L160" s="132"/>
      <c r="M160" s="132"/>
      <c r="N160" s="22"/>
      <c r="O160" s="132" t="s">
        <v>157</v>
      </c>
      <c r="P160" s="132"/>
      <c r="Q160" s="132"/>
      <c r="R160" s="22"/>
      <c r="S160" s="132" t="s">
        <v>1284</v>
      </c>
      <c r="T160" s="132"/>
      <c r="U160" s="132"/>
      <c r="V160" s="22"/>
      <c r="W160" s="132" t="s">
        <v>143</v>
      </c>
      <c r="X160" s="132"/>
      <c r="Y160" s="132"/>
    </row>
    <row r="161" spans="1:25" ht="15.75" thickBot="1">
      <c r="A161" s="11"/>
      <c r="B161" s="207" t="s">
        <v>428</v>
      </c>
      <c r="C161" s="42"/>
      <c r="D161" s="42"/>
      <c r="E161" s="42"/>
      <c r="F161" s="56"/>
      <c r="G161" s="42"/>
      <c r="H161" s="42"/>
      <c r="I161" s="42"/>
      <c r="J161" s="56"/>
      <c r="K161" s="42"/>
      <c r="L161" s="42"/>
      <c r="M161" s="42"/>
      <c r="N161" s="56"/>
      <c r="O161" s="42" t="s">
        <v>1319</v>
      </c>
      <c r="P161" s="42"/>
      <c r="Q161" s="42"/>
      <c r="R161" s="56"/>
      <c r="S161" s="42" t="s">
        <v>1320</v>
      </c>
      <c r="T161" s="42"/>
      <c r="U161" s="42"/>
      <c r="V161" s="56"/>
      <c r="W161" s="42"/>
      <c r="X161" s="42"/>
      <c r="Y161" s="42"/>
    </row>
    <row r="162" spans="1:25">
      <c r="A162" s="11"/>
      <c r="B162" s="93" t="s">
        <v>1285</v>
      </c>
      <c r="C162" s="44"/>
      <c r="D162" s="44"/>
      <c r="E162" s="44"/>
      <c r="F162" s="28"/>
      <c r="G162" s="44"/>
      <c r="H162" s="44"/>
      <c r="I162" s="44"/>
      <c r="J162" s="28"/>
      <c r="K162" s="44"/>
      <c r="L162" s="44"/>
      <c r="M162" s="44"/>
      <c r="N162" s="28"/>
      <c r="O162" s="44"/>
      <c r="P162" s="44"/>
      <c r="Q162" s="44"/>
      <c r="R162" s="28"/>
      <c r="S162" s="44"/>
      <c r="T162" s="44"/>
      <c r="U162" s="44"/>
      <c r="V162" s="28"/>
      <c r="W162" s="44"/>
      <c r="X162" s="44"/>
      <c r="Y162" s="44"/>
    </row>
    <row r="163" spans="1:25">
      <c r="A163" s="11"/>
      <c r="B163" s="69" t="s">
        <v>1286</v>
      </c>
      <c r="C163" s="170" t="s">
        <v>373</v>
      </c>
      <c r="D163" s="52">
        <v>751</v>
      </c>
      <c r="E163" s="22"/>
      <c r="F163" s="22"/>
      <c r="G163" s="170" t="s">
        <v>373</v>
      </c>
      <c r="H163" s="52">
        <v>692</v>
      </c>
      <c r="I163" s="22"/>
      <c r="J163" s="22"/>
      <c r="K163" s="170" t="s">
        <v>373</v>
      </c>
      <c r="L163" s="52">
        <v>541</v>
      </c>
      <c r="M163" s="22"/>
      <c r="N163" s="22"/>
      <c r="O163" s="170" t="s">
        <v>373</v>
      </c>
      <c r="P163" s="52">
        <v>313</v>
      </c>
      <c r="Q163" s="22"/>
      <c r="R163" s="22"/>
      <c r="S163" s="170" t="s">
        <v>373</v>
      </c>
      <c r="T163" s="52" t="s">
        <v>1325</v>
      </c>
      <c r="U163" s="170" t="s">
        <v>421</v>
      </c>
      <c r="V163" s="22"/>
      <c r="W163" s="170" t="s">
        <v>373</v>
      </c>
      <c r="X163" s="100">
        <v>1675</v>
      </c>
      <c r="Y163" s="22"/>
    </row>
    <row r="164" spans="1:25">
      <c r="A164" s="11"/>
      <c r="B164" s="69"/>
      <c r="C164" s="170"/>
      <c r="D164" s="52"/>
      <c r="E164" s="22"/>
      <c r="F164" s="22"/>
      <c r="G164" s="170"/>
      <c r="H164" s="52"/>
      <c r="I164" s="22"/>
      <c r="J164" s="22"/>
      <c r="K164" s="170"/>
      <c r="L164" s="52"/>
      <c r="M164" s="22"/>
      <c r="N164" s="22"/>
      <c r="O164" s="170"/>
      <c r="P164" s="52"/>
      <c r="Q164" s="22"/>
      <c r="R164" s="22"/>
      <c r="S164" s="170"/>
      <c r="T164" s="52"/>
      <c r="U164" s="170"/>
      <c r="V164" s="22"/>
      <c r="W164" s="170"/>
      <c r="X164" s="100"/>
      <c r="Y164" s="22"/>
    </row>
    <row r="165" spans="1:25">
      <c r="A165" s="11"/>
      <c r="B165" s="95" t="s">
        <v>90</v>
      </c>
      <c r="C165" s="53" t="s">
        <v>1326</v>
      </c>
      <c r="D165" s="53"/>
      <c r="E165" s="95" t="s">
        <v>421</v>
      </c>
      <c r="F165" s="43"/>
      <c r="G165" s="53">
        <v>18</v>
      </c>
      <c r="H165" s="53"/>
      <c r="I165" s="43"/>
      <c r="J165" s="43"/>
      <c r="K165" s="53">
        <v>35</v>
      </c>
      <c r="L165" s="53"/>
      <c r="M165" s="43"/>
      <c r="N165" s="43"/>
      <c r="O165" s="53">
        <v>8</v>
      </c>
      <c r="P165" s="53"/>
      <c r="Q165" s="43"/>
      <c r="R165" s="43"/>
      <c r="S165" s="53" t="s">
        <v>429</v>
      </c>
      <c r="T165" s="53"/>
      <c r="U165" s="95" t="s">
        <v>421</v>
      </c>
      <c r="V165" s="43"/>
      <c r="W165" s="53">
        <v>46</v>
      </c>
      <c r="X165" s="53"/>
      <c r="Y165" s="43"/>
    </row>
    <row r="166" spans="1:25">
      <c r="A166" s="11"/>
      <c r="B166" s="95"/>
      <c r="C166" s="53"/>
      <c r="D166" s="53"/>
      <c r="E166" s="95"/>
      <c r="F166" s="43"/>
      <c r="G166" s="53"/>
      <c r="H166" s="53"/>
      <c r="I166" s="43"/>
      <c r="J166" s="43"/>
      <c r="K166" s="53"/>
      <c r="L166" s="53"/>
      <c r="M166" s="43"/>
      <c r="N166" s="43"/>
      <c r="O166" s="53"/>
      <c r="P166" s="53"/>
      <c r="Q166" s="43"/>
      <c r="R166" s="43"/>
      <c r="S166" s="53"/>
      <c r="T166" s="53"/>
      <c r="U166" s="95"/>
      <c r="V166" s="43"/>
      <c r="W166" s="53"/>
      <c r="X166" s="53"/>
      <c r="Y166" s="43"/>
    </row>
    <row r="167" spans="1:25">
      <c r="A167" s="11"/>
      <c r="B167" s="170" t="s">
        <v>1288</v>
      </c>
      <c r="C167" s="52">
        <v>357</v>
      </c>
      <c r="D167" s="52"/>
      <c r="E167" s="22"/>
      <c r="F167" s="22"/>
      <c r="G167" s="52">
        <v>150</v>
      </c>
      <c r="H167" s="52"/>
      <c r="I167" s="22"/>
      <c r="J167" s="22"/>
      <c r="K167" s="52">
        <v>132</v>
      </c>
      <c r="L167" s="52"/>
      <c r="M167" s="22"/>
      <c r="N167" s="22"/>
      <c r="O167" s="52">
        <v>170</v>
      </c>
      <c r="P167" s="52"/>
      <c r="Q167" s="22"/>
      <c r="R167" s="22"/>
      <c r="S167" s="52">
        <v>73</v>
      </c>
      <c r="T167" s="52"/>
      <c r="U167" s="22"/>
      <c r="V167" s="22"/>
      <c r="W167" s="52">
        <v>882</v>
      </c>
      <c r="X167" s="52"/>
      <c r="Y167" s="22"/>
    </row>
    <row r="168" spans="1:25">
      <c r="A168" s="11"/>
      <c r="B168" s="170"/>
      <c r="C168" s="52"/>
      <c r="D168" s="52"/>
      <c r="E168" s="22"/>
      <c r="F168" s="22"/>
      <c r="G168" s="52"/>
      <c r="H168" s="52"/>
      <c r="I168" s="22"/>
      <c r="J168" s="22"/>
      <c r="K168" s="52"/>
      <c r="L168" s="52"/>
      <c r="M168" s="22"/>
      <c r="N168" s="22"/>
      <c r="O168" s="52"/>
      <c r="P168" s="52"/>
      <c r="Q168" s="22"/>
      <c r="R168" s="22"/>
      <c r="S168" s="52"/>
      <c r="T168" s="52"/>
      <c r="U168" s="22"/>
      <c r="V168" s="22"/>
      <c r="W168" s="52"/>
      <c r="X168" s="52"/>
      <c r="Y168" s="22"/>
    </row>
    <row r="169" spans="1:25">
      <c r="A169" s="11"/>
      <c r="B169" s="95" t="s">
        <v>1289</v>
      </c>
      <c r="C169" s="53">
        <v>714</v>
      </c>
      <c r="D169" s="53"/>
      <c r="E169" s="43"/>
      <c r="F169" s="43"/>
      <c r="G169" s="53">
        <v>396</v>
      </c>
      <c r="H169" s="53"/>
      <c r="I169" s="43"/>
      <c r="J169" s="43"/>
      <c r="K169" s="53">
        <v>363</v>
      </c>
      <c r="L169" s="53"/>
      <c r="M169" s="43"/>
      <c r="N169" s="43"/>
      <c r="O169" s="53">
        <v>197</v>
      </c>
      <c r="P169" s="53"/>
      <c r="Q169" s="43"/>
      <c r="R169" s="43"/>
      <c r="S169" s="53">
        <v>52</v>
      </c>
      <c r="T169" s="53"/>
      <c r="U169" s="43"/>
      <c r="V169" s="43"/>
      <c r="W169" s="110">
        <v>1722</v>
      </c>
      <c r="X169" s="110"/>
      <c r="Y169" s="43"/>
    </row>
    <row r="170" spans="1:25">
      <c r="A170" s="11"/>
      <c r="B170" s="95"/>
      <c r="C170" s="53"/>
      <c r="D170" s="53"/>
      <c r="E170" s="43"/>
      <c r="F170" s="43"/>
      <c r="G170" s="53"/>
      <c r="H170" s="53"/>
      <c r="I170" s="43"/>
      <c r="J170" s="43"/>
      <c r="K170" s="53"/>
      <c r="L170" s="53"/>
      <c r="M170" s="43"/>
      <c r="N170" s="43"/>
      <c r="O170" s="53"/>
      <c r="P170" s="53"/>
      <c r="Q170" s="43"/>
      <c r="R170" s="43"/>
      <c r="S170" s="53"/>
      <c r="T170" s="53"/>
      <c r="U170" s="43"/>
      <c r="V170" s="43"/>
      <c r="W170" s="110"/>
      <c r="X170" s="110"/>
      <c r="Y170" s="43"/>
    </row>
    <row r="171" spans="1:25">
      <c r="A171" s="11"/>
      <c r="B171" s="69" t="s">
        <v>1290</v>
      </c>
      <c r="C171" s="52">
        <v>145</v>
      </c>
      <c r="D171" s="52"/>
      <c r="E171" s="22"/>
      <c r="F171" s="22"/>
      <c r="G171" s="52">
        <v>160</v>
      </c>
      <c r="H171" s="52"/>
      <c r="I171" s="22"/>
      <c r="J171" s="22"/>
      <c r="K171" s="52">
        <v>98</v>
      </c>
      <c r="L171" s="52"/>
      <c r="M171" s="22"/>
      <c r="N171" s="22"/>
      <c r="O171" s="52">
        <v>70</v>
      </c>
      <c r="P171" s="52"/>
      <c r="Q171" s="22"/>
      <c r="R171" s="22"/>
      <c r="S171" s="52" t="s">
        <v>1327</v>
      </c>
      <c r="T171" s="52"/>
      <c r="U171" s="170" t="s">
        <v>421</v>
      </c>
      <c r="V171" s="22"/>
      <c r="W171" s="52">
        <v>248</v>
      </c>
      <c r="X171" s="52"/>
      <c r="Y171" s="22"/>
    </row>
    <row r="172" spans="1:25" ht="15.75" thickBot="1">
      <c r="A172" s="11"/>
      <c r="B172" s="69"/>
      <c r="C172" s="57"/>
      <c r="D172" s="57"/>
      <c r="E172" s="56"/>
      <c r="F172" s="56"/>
      <c r="G172" s="57"/>
      <c r="H172" s="57"/>
      <c r="I172" s="56"/>
      <c r="J172" s="56"/>
      <c r="K172" s="57"/>
      <c r="L172" s="57"/>
      <c r="M172" s="56"/>
      <c r="N172" s="56"/>
      <c r="O172" s="57"/>
      <c r="P172" s="57"/>
      <c r="Q172" s="56"/>
      <c r="R172" s="56"/>
      <c r="S172" s="57"/>
      <c r="T172" s="57"/>
      <c r="U172" s="281"/>
      <c r="V172" s="56"/>
      <c r="W172" s="57"/>
      <c r="X172" s="57"/>
      <c r="Y172" s="56"/>
    </row>
    <row r="173" spans="1:25">
      <c r="A173" s="11"/>
      <c r="B173" s="353" t="s">
        <v>1292</v>
      </c>
      <c r="C173" s="108" t="s">
        <v>373</v>
      </c>
      <c r="D173" s="97">
        <v>261</v>
      </c>
      <c r="E173" s="44"/>
      <c r="F173" s="44"/>
      <c r="G173" s="108" t="s">
        <v>373</v>
      </c>
      <c r="H173" s="97">
        <v>268</v>
      </c>
      <c r="I173" s="44"/>
      <c r="J173" s="44"/>
      <c r="K173" s="108" t="s">
        <v>373</v>
      </c>
      <c r="L173" s="97">
        <v>177</v>
      </c>
      <c r="M173" s="44"/>
      <c r="N173" s="44"/>
      <c r="O173" s="108" t="s">
        <v>373</v>
      </c>
      <c r="P173" s="97">
        <v>208</v>
      </c>
      <c r="Q173" s="44"/>
      <c r="R173" s="44"/>
      <c r="S173" s="108" t="s">
        <v>373</v>
      </c>
      <c r="T173" s="97" t="s">
        <v>1328</v>
      </c>
      <c r="U173" s="108" t="s">
        <v>421</v>
      </c>
      <c r="V173" s="44"/>
      <c r="W173" s="108" t="s">
        <v>373</v>
      </c>
      <c r="X173" s="97">
        <v>541</v>
      </c>
      <c r="Y173" s="44"/>
    </row>
    <row r="174" spans="1:25" ht="15.75" thickBot="1">
      <c r="A174" s="11"/>
      <c r="B174" s="353"/>
      <c r="C174" s="109"/>
      <c r="D174" s="114"/>
      <c r="E174" s="113"/>
      <c r="F174" s="113"/>
      <c r="G174" s="109"/>
      <c r="H174" s="114"/>
      <c r="I174" s="113"/>
      <c r="J174" s="113"/>
      <c r="K174" s="109"/>
      <c r="L174" s="114"/>
      <c r="M174" s="113"/>
      <c r="N174" s="113"/>
      <c r="O174" s="109"/>
      <c r="P174" s="114"/>
      <c r="Q174" s="113"/>
      <c r="R174" s="113"/>
      <c r="S174" s="109"/>
      <c r="T174" s="114"/>
      <c r="U174" s="109"/>
      <c r="V174" s="113"/>
      <c r="W174" s="109"/>
      <c r="X174" s="114"/>
      <c r="Y174" s="113"/>
    </row>
    <row r="175" spans="1:25" ht="15.75" thickTop="1">
      <c r="A175" s="11"/>
      <c r="B175" s="170" t="s">
        <v>1302</v>
      </c>
      <c r="C175" s="343" t="s">
        <v>373</v>
      </c>
      <c r="D175" s="410">
        <v>6</v>
      </c>
      <c r="E175" s="115"/>
      <c r="F175" s="115"/>
      <c r="G175" s="343" t="s">
        <v>373</v>
      </c>
      <c r="H175" s="410">
        <v>27</v>
      </c>
      <c r="I175" s="115"/>
      <c r="J175" s="115"/>
      <c r="K175" s="343" t="s">
        <v>373</v>
      </c>
      <c r="L175" s="410">
        <v>20</v>
      </c>
      <c r="M175" s="115"/>
      <c r="N175" s="115"/>
      <c r="O175" s="343" t="s">
        <v>373</v>
      </c>
      <c r="P175" s="410">
        <v>20</v>
      </c>
      <c r="Q175" s="115"/>
      <c r="R175" s="115"/>
      <c r="S175" s="343" t="s">
        <v>373</v>
      </c>
      <c r="T175" s="410" t="s">
        <v>374</v>
      </c>
      <c r="U175" s="115"/>
      <c r="V175" s="115"/>
      <c r="W175" s="343" t="s">
        <v>373</v>
      </c>
      <c r="X175" s="410">
        <v>73</v>
      </c>
      <c r="Y175" s="115"/>
    </row>
    <row r="176" spans="1:25">
      <c r="A176" s="11"/>
      <c r="B176" s="170"/>
      <c r="C176" s="170"/>
      <c r="D176" s="52"/>
      <c r="E176" s="22"/>
      <c r="F176" s="22"/>
      <c r="G176" s="170"/>
      <c r="H176" s="52"/>
      <c r="I176" s="22"/>
      <c r="J176" s="22"/>
      <c r="K176" s="170"/>
      <c r="L176" s="52"/>
      <c r="M176" s="22"/>
      <c r="N176" s="22"/>
      <c r="O176" s="170"/>
      <c r="P176" s="52"/>
      <c r="Q176" s="22"/>
      <c r="R176" s="22"/>
      <c r="S176" s="170"/>
      <c r="T176" s="52"/>
      <c r="U176" s="22"/>
      <c r="V176" s="22"/>
      <c r="W176" s="170"/>
      <c r="X176" s="52"/>
      <c r="Y176" s="22"/>
    </row>
    <row r="177" spans="1:25">
      <c r="A177" s="11"/>
      <c r="B177" s="28"/>
      <c r="C177" s="43"/>
      <c r="D177" s="43"/>
      <c r="E177" s="43"/>
      <c r="F177" s="28"/>
      <c r="G177" s="43"/>
      <c r="H177" s="43"/>
      <c r="I177" s="43"/>
      <c r="J177" s="28"/>
      <c r="K177" s="43"/>
      <c r="L177" s="43"/>
      <c r="M177" s="43"/>
      <c r="N177" s="28"/>
      <c r="O177" s="43"/>
      <c r="P177" s="43"/>
      <c r="Q177" s="43"/>
      <c r="R177" s="28"/>
      <c r="S177" s="43"/>
      <c r="T177" s="43"/>
      <c r="U177" s="43"/>
      <c r="V177" s="28"/>
      <c r="W177" s="43"/>
      <c r="X177" s="43"/>
      <c r="Y177" s="43"/>
    </row>
    <row r="178" spans="1:25">
      <c r="A178" s="11"/>
      <c r="B178" s="93" t="s">
        <v>1295</v>
      </c>
      <c r="C178" s="43"/>
      <c r="D178" s="43"/>
      <c r="E178" s="43"/>
      <c r="F178" s="28"/>
      <c r="G178" s="43"/>
      <c r="H178" s="43"/>
      <c r="I178" s="43"/>
      <c r="J178" s="28"/>
      <c r="K178" s="43"/>
      <c r="L178" s="43"/>
      <c r="M178" s="43"/>
      <c r="N178" s="28"/>
      <c r="O178" s="43"/>
      <c r="P178" s="43"/>
      <c r="Q178" s="43"/>
      <c r="R178" s="28"/>
      <c r="S178" s="43"/>
      <c r="T178" s="43"/>
      <c r="U178" s="43"/>
      <c r="V178" s="28"/>
      <c r="W178" s="43"/>
      <c r="X178" s="43"/>
      <c r="Y178" s="43"/>
    </row>
    <row r="179" spans="1:25">
      <c r="A179" s="11"/>
      <c r="B179" s="170" t="s">
        <v>464</v>
      </c>
      <c r="C179" s="170" t="s">
        <v>373</v>
      </c>
      <c r="D179" s="100">
        <v>13879</v>
      </c>
      <c r="E179" s="22"/>
      <c r="F179" s="22"/>
      <c r="G179" s="170" t="s">
        <v>373</v>
      </c>
      <c r="H179" s="100">
        <v>14233</v>
      </c>
      <c r="I179" s="22"/>
      <c r="J179" s="22"/>
      <c r="K179" s="170" t="s">
        <v>373</v>
      </c>
      <c r="L179" s="100">
        <v>10694</v>
      </c>
      <c r="M179" s="22"/>
      <c r="N179" s="22"/>
      <c r="O179" s="170" t="s">
        <v>373</v>
      </c>
      <c r="P179" s="100">
        <v>7504</v>
      </c>
      <c r="Q179" s="22"/>
      <c r="R179" s="22"/>
      <c r="S179" s="170" t="s">
        <v>373</v>
      </c>
      <c r="T179" s="100">
        <v>17623</v>
      </c>
      <c r="U179" s="22"/>
      <c r="V179" s="22"/>
      <c r="W179" s="170" t="s">
        <v>373</v>
      </c>
      <c r="X179" s="100">
        <v>63933</v>
      </c>
      <c r="Y179" s="22"/>
    </row>
    <row r="180" spans="1:25">
      <c r="A180" s="11"/>
      <c r="B180" s="170"/>
      <c r="C180" s="170"/>
      <c r="D180" s="100"/>
      <c r="E180" s="22"/>
      <c r="F180" s="22"/>
      <c r="G180" s="170"/>
      <c r="H180" s="100"/>
      <c r="I180" s="22"/>
      <c r="J180" s="22"/>
      <c r="K180" s="170"/>
      <c r="L180" s="100"/>
      <c r="M180" s="22"/>
      <c r="N180" s="22"/>
      <c r="O180" s="170"/>
      <c r="P180" s="100"/>
      <c r="Q180" s="22"/>
      <c r="R180" s="22"/>
      <c r="S180" s="170"/>
      <c r="T180" s="100"/>
      <c r="U180" s="22"/>
      <c r="V180" s="22"/>
      <c r="W180" s="170"/>
      <c r="X180" s="100"/>
      <c r="Y180" s="22"/>
    </row>
    <row r="181" spans="1:25">
      <c r="A181" s="11"/>
      <c r="B181" s="95" t="s">
        <v>245</v>
      </c>
      <c r="C181" s="110">
        <v>13461</v>
      </c>
      <c r="D181" s="110"/>
      <c r="E181" s="43"/>
      <c r="F181" s="43"/>
      <c r="G181" s="110">
        <v>13978</v>
      </c>
      <c r="H181" s="110"/>
      <c r="I181" s="43"/>
      <c r="J181" s="43"/>
      <c r="K181" s="110">
        <v>9989</v>
      </c>
      <c r="L181" s="110"/>
      <c r="M181" s="43"/>
      <c r="N181" s="43"/>
      <c r="O181" s="110">
        <v>6984</v>
      </c>
      <c r="P181" s="110"/>
      <c r="Q181" s="43"/>
      <c r="R181" s="43"/>
      <c r="S181" s="53" t="s">
        <v>374</v>
      </c>
      <c r="T181" s="53"/>
      <c r="U181" s="43"/>
      <c r="V181" s="43"/>
      <c r="W181" s="110">
        <v>44412</v>
      </c>
      <c r="X181" s="110"/>
      <c r="Y181" s="43"/>
    </row>
    <row r="182" spans="1:25">
      <c r="A182" s="11"/>
      <c r="B182" s="95"/>
      <c r="C182" s="110"/>
      <c r="D182" s="110"/>
      <c r="E182" s="43"/>
      <c r="F182" s="43"/>
      <c r="G182" s="110"/>
      <c r="H182" s="110"/>
      <c r="I182" s="43"/>
      <c r="J182" s="43"/>
      <c r="K182" s="110"/>
      <c r="L182" s="110"/>
      <c r="M182" s="43"/>
      <c r="N182" s="43"/>
      <c r="O182" s="110"/>
      <c r="P182" s="110"/>
      <c r="Q182" s="43"/>
      <c r="R182" s="43"/>
      <c r="S182" s="53"/>
      <c r="T182" s="53"/>
      <c r="U182" s="43"/>
      <c r="V182" s="43"/>
      <c r="W182" s="110"/>
      <c r="X182" s="110"/>
      <c r="Y182" s="43"/>
    </row>
    <row r="183" spans="1:25">
      <c r="A183" s="11"/>
      <c r="B183" s="170" t="s">
        <v>806</v>
      </c>
      <c r="C183" s="100">
        <v>20346</v>
      </c>
      <c r="D183" s="100"/>
      <c r="E183" s="22"/>
      <c r="F183" s="22"/>
      <c r="G183" s="100">
        <v>14705</v>
      </c>
      <c r="H183" s="100"/>
      <c r="I183" s="22"/>
      <c r="J183" s="22"/>
      <c r="K183" s="100">
        <v>10247</v>
      </c>
      <c r="L183" s="100"/>
      <c r="M183" s="22"/>
      <c r="N183" s="22"/>
      <c r="O183" s="100">
        <v>5893</v>
      </c>
      <c r="P183" s="100"/>
      <c r="Q183" s="22"/>
      <c r="R183" s="22"/>
      <c r="S183" s="52">
        <v>520</v>
      </c>
      <c r="T183" s="52"/>
      <c r="U183" s="22"/>
      <c r="V183" s="22"/>
      <c r="W183" s="100">
        <v>51711</v>
      </c>
      <c r="X183" s="100"/>
      <c r="Y183" s="22"/>
    </row>
    <row r="184" spans="1:25">
      <c r="A184" s="11"/>
      <c r="B184" s="170"/>
      <c r="C184" s="100"/>
      <c r="D184" s="100"/>
      <c r="E184" s="22"/>
      <c r="F184" s="22"/>
      <c r="G184" s="100"/>
      <c r="H184" s="100"/>
      <c r="I184" s="22"/>
      <c r="J184" s="22"/>
      <c r="K184" s="100"/>
      <c r="L184" s="100"/>
      <c r="M184" s="22"/>
      <c r="N184" s="22"/>
      <c r="O184" s="100"/>
      <c r="P184" s="100"/>
      <c r="Q184" s="22"/>
      <c r="R184" s="22"/>
      <c r="S184" s="52"/>
      <c r="T184" s="52"/>
      <c r="U184" s="22"/>
      <c r="V184" s="22"/>
      <c r="W184" s="100"/>
      <c r="X184" s="100"/>
      <c r="Y184" s="22"/>
    </row>
    <row r="185" spans="1:25">
      <c r="A185" s="11"/>
      <c r="B185" s="28"/>
      <c r="C185" s="43"/>
      <c r="D185" s="43"/>
      <c r="E185" s="43"/>
      <c r="F185" s="28"/>
      <c r="G185" s="43"/>
      <c r="H185" s="43"/>
      <c r="I185" s="43"/>
      <c r="J185" s="28"/>
      <c r="K185" s="43"/>
      <c r="L185" s="43"/>
      <c r="M185" s="43"/>
      <c r="N185" s="28"/>
      <c r="O185" s="43"/>
      <c r="P185" s="43"/>
      <c r="Q185" s="43"/>
      <c r="R185" s="28"/>
      <c r="S185" s="43"/>
      <c r="T185" s="43"/>
      <c r="U185" s="43"/>
      <c r="V185" s="28"/>
      <c r="W185" s="43"/>
      <c r="X185" s="43"/>
      <c r="Y185" s="43"/>
    </row>
    <row r="186" spans="1:25">
      <c r="A186" s="11"/>
      <c r="B186" s="93" t="s">
        <v>1296</v>
      </c>
      <c r="C186" s="43"/>
      <c r="D186" s="43"/>
      <c r="E186" s="43"/>
      <c r="F186" s="28"/>
      <c r="G186" s="43"/>
      <c r="H186" s="43"/>
      <c r="I186" s="43"/>
      <c r="J186" s="28"/>
      <c r="K186" s="43"/>
      <c r="L186" s="43"/>
      <c r="M186" s="43"/>
      <c r="N186" s="28"/>
      <c r="O186" s="43"/>
      <c r="P186" s="43"/>
      <c r="Q186" s="43"/>
      <c r="R186" s="28"/>
      <c r="S186" s="43"/>
      <c r="T186" s="43"/>
      <c r="U186" s="43"/>
      <c r="V186" s="28"/>
      <c r="W186" s="43"/>
      <c r="X186" s="43"/>
      <c r="Y186" s="43"/>
    </row>
    <row r="187" spans="1:25">
      <c r="A187" s="11"/>
      <c r="B187" s="170" t="s">
        <v>1297</v>
      </c>
      <c r="C187" s="52">
        <v>1.22</v>
      </c>
      <c r="D187" s="52"/>
      <c r="E187" s="170" t="s">
        <v>603</v>
      </c>
      <c r="F187" s="22"/>
      <c r="G187" s="52">
        <v>1.72</v>
      </c>
      <c r="H187" s="52"/>
      <c r="I187" s="170" t="s">
        <v>603</v>
      </c>
      <c r="J187" s="22"/>
      <c r="K187" s="52">
        <v>1.54</v>
      </c>
      <c r="L187" s="52"/>
      <c r="M187" s="170" t="s">
        <v>603</v>
      </c>
      <c r="N187" s="22"/>
      <c r="O187" s="52">
        <v>2.77</v>
      </c>
      <c r="P187" s="52"/>
      <c r="Q187" s="170" t="s">
        <v>603</v>
      </c>
      <c r="R187" s="22"/>
      <c r="S187" s="52" t="s">
        <v>1298</v>
      </c>
      <c r="T187" s="52"/>
      <c r="U187" s="22"/>
      <c r="V187" s="22"/>
      <c r="W187" s="52">
        <v>0.85</v>
      </c>
      <c r="X187" s="52"/>
      <c r="Y187" s="170" t="s">
        <v>603</v>
      </c>
    </row>
    <row r="188" spans="1:25">
      <c r="A188" s="11"/>
      <c r="B188" s="170"/>
      <c r="C188" s="52"/>
      <c r="D188" s="52"/>
      <c r="E188" s="170"/>
      <c r="F188" s="22"/>
      <c r="G188" s="52"/>
      <c r="H188" s="52"/>
      <c r="I188" s="170"/>
      <c r="J188" s="22"/>
      <c r="K188" s="52"/>
      <c r="L188" s="52"/>
      <c r="M188" s="170"/>
      <c r="N188" s="22"/>
      <c r="O188" s="52"/>
      <c r="P188" s="52"/>
      <c r="Q188" s="170"/>
      <c r="R188" s="22"/>
      <c r="S188" s="52"/>
      <c r="T188" s="52"/>
      <c r="U188" s="22"/>
      <c r="V188" s="22"/>
      <c r="W188" s="52"/>
      <c r="X188" s="52"/>
      <c r="Y188" s="170"/>
    </row>
    <row r="189" spans="1:25">
      <c r="A189" s="11"/>
      <c r="B189" s="353" t="s">
        <v>1299</v>
      </c>
      <c r="C189" s="53">
        <v>64.38</v>
      </c>
      <c r="D189" s="53"/>
      <c r="E189" s="43"/>
      <c r="F189" s="43"/>
      <c r="G189" s="53">
        <v>47.07</v>
      </c>
      <c r="H189" s="53"/>
      <c r="I189" s="43"/>
      <c r="J189" s="43"/>
      <c r="K189" s="53">
        <v>53.86</v>
      </c>
      <c r="L189" s="53"/>
      <c r="M189" s="43"/>
      <c r="N189" s="43"/>
      <c r="O189" s="53">
        <v>40.72</v>
      </c>
      <c r="P189" s="53"/>
      <c r="Q189" s="43"/>
      <c r="R189" s="43"/>
      <c r="S189" s="53" t="s">
        <v>1298</v>
      </c>
      <c r="T189" s="53"/>
      <c r="U189" s="43"/>
      <c r="V189" s="43"/>
      <c r="W189" s="53">
        <v>67.319999999999993</v>
      </c>
      <c r="X189" s="53"/>
      <c r="Y189" s="43"/>
    </row>
    <row r="190" spans="1:25" ht="15.75" thickBot="1">
      <c r="A190" s="11"/>
      <c r="B190" s="382"/>
      <c r="C190" s="114"/>
      <c r="D190" s="114"/>
      <c r="E190" s="113"/>
      <c r="F190" s="113"/>
      <c r="G190" s="114"/>
      <c r="H190" s="114"/>
      <c r="I190" s="113"/>
      <c r="J190" s="113"/>
      <c r="K190" s="114"/>
      <c r="L190" s="114"/>
      <c r="M190" s="113"/>
      <c r="N190" s="113"/>
      <c r="O190" s="114"/>
      <c r="P190" s="114"/>
      <c r="Q190" s="113"/>
      <c r="R190" s="113"/>
      <c r="S190" s="114"/>
      <c r="T190" s="114"/>
      <c r="U190" s="113"/>
      <c r="V190" s="113"/>
      <c r="W190" s="114"/>
      <c r="X190" s="114"/>
      <c r="Y190" s="113"/>
    </row>
    <row r="191" spans="1:25" ht="15.75" thickTop="1">
      <c r="A191" s="11"/>
      <c r="B191" s="441"/>
      <c r="C191" s="441"/>
      <c r="D191" s="441"/>
      <c r="E191" s="441"/>
      <c r="F191" s="441"/>
      <c r="G191" s="441"/>
      <c r="H191" s="441"/>
      <c r="I191" s="441"/>
      <c r="J191" s="441"/>
      <c r="K191" s="441"/>
      <c r="L191" s="441"/>
      <c r="M191" s="441"/>
      <c r="N191" s="441"/>
      <c r="O191" s="441"/>
      <c r="P191" s="441"/>
      <c r="Q191" s="441"/>
      <c r="R191" s="441"/>
      <c r="S191" s="441"/>
      <c r="T191" s="441"/>
      <c r="U191" s="441"/>
      <c r="V191" s="441"/>
      <c r="W191" s="441"/>
      <c r="X191" s="441"/>
      <c r="Y191" s="441"/>
    </row>
    <row r="192" spans="1:25">
      <c r="A192" s="11"/>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spans="1:25">
      <c r="A193" s="11"/>
      <c r="B193" s="118" t="s">
        <v>768</v>
      </c>
      <c r="C193" s="132" t="s">
        <v>1317</v>
      </c>
      <c r="D193" s="132"/>
      <c r="E193" s="132"/>
      <c r="F193" s="22"/>
      <c r="G193" s="132" t="s">
        <v>1209</v>
      </c>
      <c r="H193" s="132"/>
      <c r="I193" s="132"/>
      <c r="J193" s="22"/>
      <c r="K193" s="132" t="s">
        <v>1318</v>
      </c>
      <c r="L193" s="132"/>
      <c r="M193" s="132"/>
      <c r="N193" s="22"/>
      <c r="O193" s="132" t="s">
        <v>157</v>
      </c>
      <c r="P193" s="132"/>
      <c r="Q193" s="132"/>
      <c r="R193" s="22"/>
      <c r="S193" s="132" t="s">
        <v>1284</v>
      </c>
      <c r="T193" s="132"/>
      <c r="U193" s="132"/>
      <c r="V193" s="22"/>
      <c r="W193" s="132" t="s">
        <v>143</v>
      </c>
      <c r="X193" s="132"/>
      <c r="Y193" s="132"/>
    </row>
    <row r="194" spans="1:25" ht="15.75" thickBot="1">
      <c r="A194" s="11"/>
      <c r="B194" s="207" t="s">
        <v>1304</v>
      </c>
      <c r="C194" s="42"/>
      <c r="D194" s="42"/>
      <c r="E194" s="42"/>
      <c r="F194" s="56"/>
      <c r="G194" s="42"/>
      <c r="H194" s="42"/>
      <c r="I194" s="42"/>
      <c r="J194" s="56"/>
      <c r="K194" s="42"/>
      <c r="L194" s="42"/>
      <c r="M194" s="42"/>
      <c r="N194" s="56"/>
      <c r="O194" s="42" t="s">
        <v>1319</v>
      </c>
      <c r="P194" s="42"/>
      <c r="Q194" s="42"/>
      <c r="R194" s="56"/>
      <c r="S194" s="42" t="s">
        <v>1320</v>
      </c>
      <c r="T194" s="42"/>
      <c r="U194" s="42"/>
      <c r="V194" s="56"/>
      <c r="W194" s="42"/>
      <c r="X194" s="42"/>
      <c r="Y194" s="42"/>
    </row>
    <row r="195" spans="1:25">
      <c r="A195" s="11"/>
      <c r="B195" s="93" t="s">
        <v>1285</v>
      </c>
      <c r="C195" s="44"/>
      <c r="D195" s="44"/>
      <c r="E195" s="44"/>
      <c r="F195" s="28"/>
      <c r="G195" s="44"/>
      <c r="H195" s="44"/>
      <c r="I195" s="44"/>
      <c r="J195" s="28"/>
      <c r="K195" s="44"/>
      <c r="L195" s="44"/>
      <c r="M195" s="44"/>
      <c r="N195" s="28"/>
      <c r="O195" s="44"/>
      <c r="P195" s="44"/>
      <c r="Q195" s="44"/>
      <c r="R195" s="28"/>
      <c r="S195" s="44"/>
      <c r="T195" s="44"/>
      <c r="U195" s="44"/>
      <c r="V195" s="28"/>
      <c r="W195" s="44"/>
      <c r="X195" s="44"/>
      <c r="Y195" s="44"/>
    </row>
    <row r="196" spans="1:25">
      <c r="A196" s="11"/>
      <c r="B196" s="170" t="s">
        <v>1286</v>
      </c>
      <c r="C196" s="170" t="s">
        <v>373</v>
      </c>
      <c r="D196" s="52">
        <v>777</v>
      </c>
      <c r="E196" s="22"/>
      <c r="F196" s="22"/>
      <c r="G196" s="170" t="s">
        <v>373</v>
      </c>
      <c r="H196" s="52">
        <v>692</v>
      </c>
      <c r="I196" s="22"/>
      <c r="J196" s="22"/>
      <c r="K196" s="170" t="s">
        <v>373</v>
      </c>
      <c r="L196" s="52">
        <v>564</v>
      </c>
      <c r="M196" s="22"/>
      <c r="N196" s="22"/>
      <c r="O196" s="170" t="s">
        <v>373</v>
      </c>
      <c r="P196" s="52">
        <v>318</v>
      </c>
      <c r="Q196" s="22"/>
      <c r="R196" s="22"/>
      <c r="S196" s="170" t="s">
        <v>373</v>
      </c>
      <c r="T196" s="52" t="s">
        <v>1009</v>
      </c>
      <c r="U196" s="170" t="s">
        <v>421</v>
      </c>
      <c r="V196" s="22"/>
      <c r="W196" s="170" t="s">
        <v>373</v>
      </c>
      <c r="X196" s="100">
        <v>1731</v>
      </c>
      <c r="Y196" s="22"/>
    </row>
    <row r="197" spans="1:25">
      <c r="A197" s="11"/>
      <c r="B197" s="170"/>
      <c r="C197" s="170"/>
      <c r="D197" s="52"/>
      <c r="E197" s="22"/>
      <c r="F197" s="22"/>
      <c r="G197" s="170"/>
      <c r="H197" s="52"/>
      <c r="I197" s="22"/>
      <c r="J197" s="22"/>
      <c r="K197" s="170"/>
      <c r="L197" s="52"/>
      <c r="M197" s="22"/>
      <c r="N197" s="22"/>
      <c r="O197" s="170"/>
      <c r="P197" s="52"/>
      <c r="Q197" s="22"/>
      <c r="R197" s="22"/>
      <c r="S197" s="170"/>
      <c r="T197" s="52"/>
      <c r="U197" s="170"/>
      <c r="V197" s="22"/>
      <c r="W197" s="170"/>
      <c r="X197" s="100"/>
      <c r="Y197" s="22"/>
    </row>
    <row r="198" spans="1:25">
      <c r="A198" s="11"/>
      <c r="B198" s="95" t="s">
        <v>90</v>
      </c>
      <c r="C198" s="53" t="s">
        <v>1069</v>
      </c>
      <c r="D198" s="53"/>
      <c r="E198" s="95" t="s">
        <v>421</v>
      </c>
      <c r="F198" s="43"/>
      <c r="G198" s="53">
        <v>24</v>
      </c>
      <c r="H198" s="53"/>
      <c r="I198" s="43"/>
      <c r="J198" s="43"/>
      <c r="K198" s="53">
        <v>49</v>
      </c>
      <c r="L198" s="53"/>
      <c r="M198" s="43"/>
      <c r="N198" s="43"/>
      <c r="O198" s="53">
        <v>34</v>
      </c>
      <c r="P198" s="53"/>
      <c r="Q198" s="43"/>
      <c r="R198" s="43"/>
      <c r="S198" s="53">
        <v>2</v>
      </c>
      <c r="T198" s="53"/>
      <c r="U198" s="43"/>
      <c r="V198" s="43"/>
      <c r="W198" s="53">
        <v>79</v>
      </c>
      <c r="X198" s="53"/>
      <c r="Y198" s="43"/>
    </row>
    <row r="199" spans="1:25">
      <c r="A199" s="11"/>
      <c r="B199" s="95"/>
      <c r="C199" s="53"/>
      <c r="D199" s="53"/>
      <c r="E199" s="95"/>
      <c r="F199" s="43"/>
      <c r="G199" s="53"/>
      <c r="H199" s="53"/>
      <c r="I199" s="43"/>
      <c r="J199" s="43"/>
      <c r="K199" s="53"/>
      <c r="L199" s="53"/>
      <c r="M199" s="43"/>
      <c r="N199" s="43"/>
      <c r="O199" s="53"/>
      <c r="P199" s="53"/>
      <c r="Q199" s="43"/>
      <c r="R199" s="43"/>
      <c r="S199" s="53"/>
      <c r="T199" s="53"/>
      <c r="U199" s="43"/>
      <c r="V199" s="43"/>
      <c r="W199" s="53"/>
      <c r="X199" s="53"/>
      <c r="Y199" s="43"/>
    </row>
    <row r="200" spans="1:25">
      <c r="A200" s="11"/>
      <c r="B200" s="170" t="s">
        <v>1288</v>
      </c>
      <c r="C200" s="52">
        <v>385</v>
      </c>
      <c r="D200" s="52"/>
      <c r="E200" s="22"/>
      <c r="F200" s="22"/>
      <c r="G200" s="52">
        <v>136</v>
      </c>
      <c r="H200" s="52"/>
      <c r="I200" s="22"/>
      <c r="J200" s="22"/>
      <c r="K200" s="52">
        <v>124</v>
      </c>
      <c r="L200" s="52"/>
      <c r="M200" s="22"/>
      <c r="N200" s="22"/>
      <c r="O200" s="52">
        <v>157</v>
      </c>
      <c r="P200" s="52"/>
      <c r="Q200" s="22"/>
      <c r="R200" s="22"/>
      <c r="S200" s="52">
        <v>68</v>
      </c>
      <c r="T200" s="52"/>
      <c r="U200" s="22"/>
      <c r="V200" s="22"/>
      <c r="W200" s="52">
        <v>870</v>
      </c>
      <c r="X200" s="52"/>
      <c r="Y200" s="22"/>
    </row>
    <row r="201" spans="1:25">
      <c r="A201" s="11"/>
      <c r="B201" s="170"/>
      <c r="C201" s="52"/>
      <c r="D201" s="52"/>
      <c r="E201" s="22"/>
      <c r="F201" s="22"/>
      <c r="G201" s="52"/>
      <c r="H201" s="52"/>
      <c r="I201" s="22"/>
      <c r="J201" s="22"/>
      <c r="K201" s="52"/>
      <c r="L201" s="52"/>
      <c r="M201" s="22"/>
      <c r="N201" s="22"/>
      <c r="O201" s="52"/>
      <c r="P201" s="52"/>
      <c r="Q201" s="22"/>
      <c r="R201" s="22"/>
      <c r="S201" s="52"/>
      <c r="T201" s="52"/>
      <c r="U201" s="22"/>
      <c r="V201" s="22"/>
      <c r="W201" s="52"/>
      <c r="X201" s="52"/>
      <c r="Y201" s="22"/>
    </row>
    <row r="202" spans="1:25">
      <c r="A202" s="11"/>
      <c r="B202" s="95" t="s">
        <v>1289</v>
      </c>
      <c r="C202" s="53">
        <v>707</v>
      </c>
      <c r="D202" s="53"/>
      <c r="E202" s="43"/>
      <c r="F202" s="43"/>
      <c r="G202" s="53">
        <v>395</v>
      </c>
      <c r="H202" s="53"/>
      <c r="I202" s="43"/>
      <c r="J202" s="43"/>
      <c r="K202" s="53">
        <v>360</v>
      </c>
      <c r="L202" s="53"/>
      <c r="M202" s="43"/>
      <c r="N202" s="43"/>
      <c r="O202" s="53">
        <v>183</v>
      </c>
      <c r="P202" s="53"/>
      <c r="Q202" s="43"/>
      <c r="R202" s="43"/>
      <c r="S202" s="53">
        <v>112</v>
      </c>
      <c r="T202" s="53"/>
      <c r="U202" s="43"/>
      <c r="V202" s="43"/>
      <c r="W202" s="110">
        <v>1757</v>
      </c>
      <c r="X202" s="110"/>
      <c r="Y202" s="43"/>
    </row>
    <row r="203" spans="1:25">
      <c r="A203" s="11"/>
      <c r="B203" s="95"/>
      <c r="C203" s="53"/>
      <c r="D203" s="53"/>
      <c r="E203" s="43"/>
      <c r="F203" s="43"/>
      <c r="G203" s="53"/>
      <c r="H203" s="53"/>
      <c r="I203" s="43"/>
      <c r="J203" s="43"/>
      <c r="K203" s="53"/>
      <c r="L203" s="53"/>
      <c r="M203" s="43"/>
      <c r="N203" s="43"/>
      <c r="O203" s="53"/>
      <c r="P203" s="53"/>
      <c r="Q203" s="43"/>
      <c r="R203" s="43"/>
      <c r="S203" s="53"/>
      <c r="T203" s="53"/>
      <c r="U203" s="43"/>
      <c r="V203" s="43"/>
      <c r="W203" s="110"/>
      <c r="X203" s="110"/>
      <c r="Y203" s="43"/>
    </row>
    <row r="204" spans="1:25">
      <c r="A204" s="11"/>
      <c r="B204" s="170" t="s">
        <v>1290</v>
      </c>
      <c r="C204" s="52">
        <v>170</v>
      </c>
      <c r="D204" s="52"/>
      <c r="E204" s="22"/>
      <c r="F204" s="22"/>
      <c r="G204" s="52">
        <v>156</v>
      </c>
      <c r="H204" s="52"/>
      <c r="I204" s="22"/>
      <c r="J204" s="22"/>
      <c r="K204" s="52">
        <v>98</v>
      </c>
      <c r="L204" s="52"/>
      <c r="M204" s="22"/>
      <c r="N204" s="22"/>
      <c r="O204" s="52">
        <v>64</v>
      </c>
      <c r="P204" s="52"/>
      <c r="Q204" s="22"/>
      <c r="R204" s="22"/>
      <c r="S204" s="52" t="s">
        <v>1230</v>
      </c>
      <c r="T204" s="52"/>
      <c r="U204" s="170" t="s">
        <v>421</v>
      </c>
      <c r="V204" s="22"/>
      <c r="W204" s="52">
        <v>244</v>
      </c>
      <c r="X204" s="52"/>
      <c r="Y204" s="22"/>
    </row>
    <row r="205" spans="1:25" ht="15.75" thickBot="1">
      <c r="A205" s="11"/>
      <c r="B205" s="170"/>
      <c r="C205" s="57"/>
      <c r="D205" s="57"/>
      <c r="E205" s="56"/>
      <c r="F205" s="56"/>
      <c r="G205" s="57"/>
      <c r="H205" s="57"/>
      <c r="I205" s="56"/>
      <c r="J205" s="56"/>
      <c r="K205" s="57"/>
      <c r="L205" s="57"/>
      <c r="M205" s="56"/>
      <c r="N205" s="56"/>
      <c r="O205" s="57"/>
      <c r="P205" s="57"/>
      <c r="Q205" s="56"/>
      <c r="R205" s="56"/>
      <c r="S205" s="57"/>
      <c r="T205" s="57"/>
      <c r="U205" s="281"/>
      <c r="V205" s="56"/>
      <c r="W205" s="57"/>
      <c r="X205" s="57"/>
      <c r="Y205" s="56"/>
    </row>
    <row r="206" spans="1:25">
      <c r="A206" s="11"/>
      <c r="B206" s="353" t="s">
        <v>1292</v>
      </c>
      <c r="C206" s="108" t="s">
        <v>373</v>
      </c>
      <c r="D206" s="97">
        <v>315</v>
      </c>
      <c r="E206" s="44"/>
      <c r="F206" s="44"/>
      <c r="G206" s="108" t="s">
        <v>373</v>
      </c>
      <c r="H206" s="97">
        <v>253</v>
      </c>
      <c r="I206" s="44"/>
      <c r="J206" s="44"/>
      <c r="K206" s="108" t="s">
        <v>373</v>
      </c>
      <c r="L206" s="97">
        <v>181</v>
      </c>
      <c r="M206" s="44"/>
      <c r="N206" s="44"/>
      <c r="O206" s="108" t="s">
        <v>373</v>
      </c>
      <c r="P206" s="97">
        <v>194</v>
      </c>
      <c r="Q206" s="44"/>
      <c r="R206" s="44"/>
      <c r="S206" s="108" t="s">
        <v>373</v>
      </c>
      <c r="T206" s="97" t="s">
        <v>1329</v>
      </c>
      <c r="U206" s="108" t="s">
        <v>421</v>
      </c>
      <c r="V206" s="44"/>
      <c r="W206" s="108" t="s">
        <v>373</v>
      </c>
      <c r="X206" s="97">
        <v>521</v>
      </c>
      <c r="Y206" s="44"/>
    </row>
    <row r="207" spans="1:25" ht="15.75" thickBot="1">
      <c r="A207" s="11"/>
      <c r="B207" s="353"/>
      <c r="C207" s="109"/>
      <c r="D207" s="114"/>
      <c r="E207" s="113"/>
      <c r="F207" s="113"/>
      <c r="G207" s="109"/>
      <c r="H207" s="114"/>
      <c r="I207" s="113"/>
      <c r="J207" s="113"/>
      <c r="K207" s="109"/>
      <c r="L207" s="114"/>
      <c r="M207" s="113"/>
      <c r="N207" s="113"/>
      <c r="O207" s="109"/>
      <c r="P207" s="114"/>
      <c r="Q207" s="113"/>
      <c r="R207" s="113"/>
      <c r="S207" s="109"/>
      <c r="T207" s="114"/>
      <c r="U207" s="109"/>
      <c r="V207" s="113"/>
      <c r="W207" s="109"/>
      <c r="X207" s="114"/>
      <c r="Y207" s="113"/>
    </row>
    <row r="208" spans="1:25" ht="15.75" thickTop="1">
      <c r="A208" s="11"/>
      <c r="B208" s="170" t="s">
        <v>1302</v>
      </c>
      <c r="C208" s="343" t="s">
        <v>373</v>
      </c>
      <c r="D208" s="410">
        <v>41</v>
      </c>
      <c r="E208" s="115"/>
      <c r="F208" s="115"/>
      <c r="G208" s="343" t="s">
        <v>373</v>
      </c>
      <c r="H208" s="410">
        <v>47</v>
      </c>
      <c r="I208" s="115"/>
      <c r="J208" s="115"/>
      <c r="K208" s="343" t="s">
        <v>373</v>
      </c>
      <c r="L208" s="410">
        <v>22</v>
      </c>
      <c r="M208" s="115"/>
      <c r="N208" s="115"/>
      <c r="O208" s="343" t="s">
        <v>373</v>
      </c>
      <c r="P208" s="410">
        <v>60</v>
      </c>
      <c r="Q208" s="115"/>
      <c r="R208" s="115"/>
      <c r="S208" s="343" t="s">
        <v>373</v>
      </c>
      <c r="T208" s="410" t="s">
        <v>374</v>
      </c>
      <c r="U208" s="115"/>
      <c r="V208" s="115"/>
      <c r="W208" s="343" t="s">
        <v>373</v>
      </c>
      <c r="X208" s="410">
        <v>170</v>
      </c>
      <c r="Y208" s="115"/>
    </row>
    <row r="209" spans="1:25">
      <c r="A209" s="11"/>
      <c r="B209" s="170"/>
      <c r="C209" s="442"/>
      <c r="D209" s="443"/>
      <c r="E209" s="88"/>
      <c r="F209" s="88"/>
      <c r="G209" s="442"/>
      <c r="H209" s="443"/>
      <c r="I209" s="88"/>
      <c r="J209" s="88"/>
      <c r="K209" s="442"/>
      <c r="L209" s="443"/>
      <c r="M209" s="88"/>
      <c r="N209" s="88"/>
      <c r="O209" s="442"/>
      <c r="P209" s="443"/>
      <c r="Q209" s="88"/>
      <c r="R209" s="88"/>
      <c r="S209" s="442"/>
      <c r="T209" s="443"/>
      <c r="U209" s="88"/>
      <c r="V209" s="22"/>
      <c r="W209" s="170"/>
      <c r="X209" s="52"/>
      <c r="Y209" s="22"/>
    </row>
    <row r="210" spans="1:25">
      <c r="A210" s="11"/>
      <c r="B210" s="28"/>
      <c r="C210" s="43"/>
      <c r="D210" s="43"/>
      <c r="E210" s="43"/>
      <c r="F210" s="28"/>
      <c r="G210" s="43"/>
      <c r="H210" s="43"/>
      <c r="I210" s="43"/>
      <c r="J210" s="28"/>
      <c r="K210" s="43"/>
      <c r="L210" s="43"/>
      <c r="M210" s="43"/>
      <c r="N210" s="28"/>
      <c r="O210" s="43"/>
      <c r="P210" s="43"/>
      <c r="Q210" s="43"/>
      <c r="R210" s="28"/>
      <c r="S210" s="43"/>
      <c r="T210" s="43"/>
      <c r="U210" s="43"/>
      <c r="V210" s="28"/>
      <c r="W210" s="43"/>
      <c r="X210" s="43"/>
      <c r="Y210" s="43"/>
    </row>
    <row r="211" spans="1:25">
      <c r="A211" s="11"/>
      <c r="B211" s="93" t="s">
        <v>1295</v>
      </c>
      <c r="C211" s="43"/>
      <c r="D211" s="43"/>
      <c r="E211" s="43"/>
      <c r="F211" s="28"/>
      <c r="G211" s="43"/>
      <c r="H211" s="43"/>
      <c r="I211" s="43"/>
      <c r="J211" s="28"/>
      <c r="K211" s="43"/>
      <c r="L211" s="43"/>
      <c r="M211" s="43"/>
      <c r="N211" s="28"/>
      <c r="O211" s="43"/>
      <c r="P211" s="43"/>
      <c r="Q211" s="43"/>
      <c r="R211" s="28"/>
      <c r="S211" s="43"/>
      <c r="T211" s="43"/>
      <c r="U211" s="43"/>
      <c r="V211" s="28"/>
      <c r="W211" s="43"/>
      <c r="X211" s="43"/>
      <c r="Y211" s="43"/>
    </row>
    <row r="212" spans="1:25">
      <c r="A212" s="11"/>
      <c r="B212" s="170" t="s">
        <v>464</v>
      </c>
      <c r="C212" s="170" t="s">
        <v>373</v>
      </c>
      <c r="D212" s="100">
        <v>13921</v>
      </c>
      <c r="E212" s="22"/>
      <c r="F212" s="22"/>
      <c r="G212" s="170" t="s">
        <v>373</v>
      </c>
      <c r="H212" s="100">
        <v>12988</v>
      </c>
      <c r="I212" s="22"/>
      <c r="J212" s="22"/>
      <c r="K212" s="170" t="s">
        <v>373</v>
      </c>
      <c r="L212" s="100">
        <v>10307</v>
      </c>
      <c r="M212" s="22"/>
      <c r="N212" s="22"/>
      <c r="O212" s="170" t="s">
        <v>373</v>
      </c>
      <c r="P212" s="100">
        <v>7859</v>
      </c>
      <c r="Q212" s="22"/>
      <c r="R212" s="22"/>
      <c r="S212" s="170" t="s">
        <v>373</v>
      </c>
      <c r="T212" s="100">
        <v>17494</v>
      </c>
      <c r="U212" s="22"/>
      <c r="V212" s="22"/>
      <c r="W212" s="170" t="s">
        <v>373</v>
      </c>
      <c r="X212" s="100">
        <v>62569</v>
      </c>
      <c r="Y212" s="22"/>
    </row>
    <row r="213" spans="1:25">
      <c r="A213" s="11"/>
      <c r="B213" s="170"/>
      <c r="C213" s="170"/>
      <c r="D213" s="100"/>
      <c r="E213" s="22"/>
      <c r="F213" s="22"/>
      <c r="G213" s="170"/>
      <c r="H213" s="100"/>
      <c r="I213" s="22"/>
      <c r="J213" s="22"/>
      <c r="K213" s="170"/>
      <c r="L213" s="100"/>
      <c r="M213" s="22"/>
      <c r="N213" s="22"/>
      <c r="O213" s="170"/>
      <c r="P213" s="100"/>
      <c r="Q213" s="22"/>
      <c r="R213" s="22"/>
      <c r="S213" s="170"/>
      <c r="T213" s="100"/>
      <c r="U213" s="22"/>
      <c r="V213" s="22"/>
      <c r="W213" s="170"/>
      <c r="X213" s="100"/>
      <c r="Y213" s="22"/>
    </row>
    <row r="214" spans="1:25">
      <c r="A214" s="11"/>
      <c r="B214" s="95" t="s">
        <v>245</v>
      </c>
      <c r="C214" s="110">
        <v>13618</v>
      </c>
      <c r="D214" s="110"/>
      <c r="E214" s="43"/>
      <c r="F214" s="43"/>
      <c r="G214" s="110">
        <v>12747</v>
      </c>
      <c r="H214" s="110"/>
      <c r="I214" s="43"/>
      <c r="J214" s="43"/>
      <c r="K214" s="110">
        <v>9552</v>
      </c>
      <c r="L214" s="110"/>
      <c r="M214" s="43"/>
      <c r="N214" s="43"/>
      <c r="O214" s="110">
        <v>7389</v>
      </c>
      <c r="P214" s="110"/>
      <c r="Q214" s="43"/>
      <c r="R214" s="43"/>
      <c r="S214" s="53" t="s">
        <v>374</v>
      </c>
      <c r="T214" s="53"/>
      <c r="U214" s="43"/>
      <c r="V214" s="43"/>
      <c r="W214" s="110">
        <v>43306</v>
      </c>
      <c r="X214" s="110"/>
      <c r="Y214" s="43"/>
    </row>
    <row r="215" spans="1:25">
      <c r="A215" s="11"/>
      <c r="B215" s="95"/>
      <c r="C215" s="110"/>
      <c r="D215" s="110"/>
      <c r="E215" s="43"/>
      <c r="F215" s="43"/>
      <c r="G215" s="110"/>
      <c r="H215" s="110"/>
      <c r="I215" s="43"/>
      <c r="J215" s="43"/>
      <c r="K215" s="110"/>
      <c r="L215" s="110"/>
      <c r="M215" s="43"/>
      <c r="N215" s="43"/>
      <c r="O215" s="110"/>
      <c r="P215" s="110"/>
      <c r="Q215" s="43"/>
      <c r="R215" s="43"/>
      <c r="S215" s="53"/>
      <c r="T215" s="53"/>
      <c r="U215" s="43"/>
      <c r="V215" s="43"/>
      <c r="W215" s="110"/>
      <c r="X215" s="110"/>
      <c r="Y215" s="43"/>
    </row>
    <row r="216" spans="1:25">
      <c r="A216" s="11"/>
      <c r="B216" s="170" t="s">
        <v>806</v>
      </c>
      <c r="C216" s="100">
        <v>19573</v>
      </c>
      <c r="D216" s="100"/>
      <c r="E216" s="22"/>
      <c r="F216" s="22"/>
      <c r="G216" s="100">
        <v>14568</v>
      </c>
      <c r="H216" s="100"/>
      <c r="I216" s="22"/>
      <c r="J216" s="22"/>
      <c r="K216" s="100">
        <v>10040</v>
      </c>
      <c r="L216" s="100"/>
      <c r="M216" s="22"/>
      <c r="N216" s="22"/>
      <c r="O216" s="100">
        <v>4959</v>
      </c>
      <c r="P216" s="100"/>
      <c r="Q216" s="22"/>
      <c r="R216" s="22"/>
      <c r="S216" s="52">
        <v>393</v>
      </c>
      <c r="T216" s="52"/>
      <c r="U216" s="22"/>
      <c r="V216" s="22"/>
      <c r="W216" s="100">
        <v>49533</v>
      </c>
      <c r="X216" s="100"/>
      <c r="Y216" s="22"/>
    </row>
    <row r="217" spans="1:25">
      <c r="A217" s="11"/>
      <c r="B217" s="170"/>
      <c r="C217" s="100"/>
      <c r="D217" s="100"/>
      <c r="E217" s="22"/>
      <c r="F217" s="22"/>
      <c r="G217" s="100"/>
      <c r="H217" s="100"/>
      <c r="I217" s="22"/>
      <c r="J217" s="22"/>
      <c r="K217" s="100"/>
      <c r="L217" s="100"/>
      <c r="M217" s="22"/>
      <c r="N217" s="22"/>
      <c r="O217" s="100"/>
      <c r="P217" s="100"/>
      <c r="Q217" s="22"/>
      <c r="R217" s="22"/>
      <c r="S217" s="52"/>
      <c r="T217" s="52"/>
      <c r="U217" s="22"/>
      <c r="V217" s="22"/>
      <c r="W217" s="100"/>
      <c r="X217" s="100"/>
      <c r="Y217" s="22"/>
    </row>
    <row r="218" spans="1:25">
      <c r="A218" s="11"/>
      <c r="B218" s="28"/>
      <c r="C218" s="43"/>
      <c r="D218" s="43"/>
      <c r="E218" s="43"/>
      <c r="F218" s="28"/>
      <c r="G218" s="43"/>
      <c r="H218" s="43"/>
      <c r="I218" s="43"/>
      <c r="J218" s="28"/>
      <c r="K218" s="43"/>
      <c r="L218" s="43"/>
      <c r="M218" s="43"/>
      <c r="N218" s="28"/>
      <c r="O218" s="43"/>
      <c r="P218" s="43"/>
      <c r="Q218" s="43"/>
      <c r="R218" s="28"/>
      <c r="S218" s="43"/>
      <c r="T218" s="43"/>
      <c r="U218" s="43"/>
      <c r="V218" s="28"/>
      <c r="W218" s="43"/>
      <c r="X218" s="43"/>
      <c r="Y218" s="43"/>
    </row>
    <row r="219" spans="1:25">
      <c r="A219" s="11"/>
      <c r="B219" s="93" t="s">
        <v>1296</v>
      </c>
      <c r="C219" s="43"/>
      <c r="D219" s="43"/>
      <c r="E219" s="43"/>
      <c r="F219" s="28"/>
      <c r="G219" s="43"/>
      <c r="H219" s="43"/>
      <c r="I219" s="43"/>
      <c r="J219" s="28"/>
      <c r="K219" s="43"/>
      <c r="L219" s="43"/>
      <c r="M219" s="43"/>
      <c r="N219" s="28"/>
      <c r="O219" s="43"/>
      <c r="P219" s="43"/>
      <c r="Q219" s="43"/>
      <c r="R219" s="28"/>
      <c r="S219" s="43"/>
      <c r="T219" s="43"/>
      <c r="U219" s="43"/>
      <c r="V219" s="28"/>
      <c r="W219" s="43"/>
      <c r="X219" s="43"/>
      <c r="Y219" s="43"/>
    </row>
    <row r="220" spans="1:25">
      <c r="A220" s="11"/>
      <c r="B220" s="170" t="s">
        <v>1297</v>
      </c>
      <c r="C220" s="52">
        <v>1.53</v>
      </c>
      <c r="D220" s="52"/>
      <c r="E220" s="170" t="s">
        <v>603</v>
      </c>
      <c r="F220" s="22"/>
      <c r="G220" s="52">
        <v>1.63</v>
      </c>
      <c r="H220" s="52"/>
      <c r="I220" s="170" t="s">
        <v>603</v>
      </c>
      <c r="J220" s="22"/>
      <c r="K220" s="52">
        <v>1.6</v>
      </c>
      <c r="L220" s="52"/>
      <c r="M220" s="170" t="s">
        <v>603</v>
      </c>
      <c r="N220" s="22"/>
      <c r="O220" s="52">
        <v>2.4700000000000002</v>
      </c>
      <c r="P220" s="52"/>
      <c r="Q220" s="170" t="s">
        <v>603</v>
      </c>
      <c r="R220" s="22"/>
      <c r="S220" s="52" t="s">
        <v>1298</v>
      </c>
      <c r="T220" s="52"/>
      <c r="U220" s="22"/>
      <c r="V220" s="22"/>
      <c r="W220" s="52">
        <v>0.83</v>
      </c>
      <c r="X220" s="52"/>
      <c r="Y220" s="170" t="s">
        <v>603</v>
      </c>
    </row>
    <row r="221" spans="1:25">
      <c r="A221" s="11"/>
      <c r="B221" s="170"/>
      <c r="C221" s="52"/>
      <c r="D221" s="52"/>
      <c r="E221" s="170"/>
      <c r="F221" s="22"/>
      <c r="G221" s="52"/>
      <c r="H221" s="52"/>
      <c r="I221" s="170"/>
      <c r="J221" s="22"/>
      <c r="K221" s="52"/>
      <c r="L221" s="52"/>
      <c r="M221" s="170"/>
      <c r="N221" s="22"/>
      <c r="O221" s="52"/>
      <c r="P221" s="52"/>
      <c r="Q221" s="170"/>
      <c r="R221" s="22"/>
      <c r="S221" s="52"/>
      <c r="T221" s="52"/>
      <c r="U221" s="22"/>
      <c r="V221" s="22"/>
      <c r="W221" s="52"/>
      <c r="X221" s="52"/>
      <c r="Y221" s="170"/>
    </row>
    <row r="222" spans="1:25">
      <c r="A222" s="11"/>
      <c r="B222" s="353" t="s">
        <v>1299</v>
      </c>
      <c r="C222" s="53">
        <v>60.75</v>
      </c>
      <c r="D222" s="53"/>
      <c r="E222" s="43"/>
      <c r="F222" s="43"/>
      <c r="G222" s="53">
        <v>47.67</v>
      </c>
      <c r="H222" s="53"/>
      <c r="I222" s="43"/>
      <c r="J222" s="43"/>
      <c r="K222" s="53">
        <v>52.28</v>
      </c>
      <c r="L222" s="53"/>
      <c r="M222" s="43"/>
      <c r="N222" s="43"/>
      <c r="O222" s="53">
        <v>39.76</v>
      </c>
      <c r="P222" s="53"/>
      <c r="Q222" s="43"/>
      <c r="R222" s="43"/>
      <c r="S222" s="53" t="s">
        <v>1298</v>
      </c>
      <c r="T222" s="53"/>
      <c r="U222" s="43"/>
      <c r="V222" s="43"/>
      <c r="W222" s="53">
        <v>67.849999999999994</v>
      </c>
      <c r="X222" s="53"/>
      <c r="Y222" s="43"/>
    </row>
    <row r="223" spans="1:25" ht="15.75" thickBot="1">
      <c r="A223" s="11"/>
      <c r="B223" s="382"/>
      <c r="C223" s="114"/>
      <c r="D223" s="114"/>
      <c r="E223" s="113"/>
      <c r="F223" s="113"/>
      <c r="G223" s="114"/>
      <c r="H223" s="114"/>
      <c r="I223" s="113"/>
      <c r="J223" s="113"/>
      <c r="K223" s="114"/>
      <c r="L223" s="114"/>
      <c r="M223" s="113"/>
      <c r="N223" s="113"/>
      <c r="O223" s="114"/>
      <c r="P223" s="114"/>
      <c r="Q223" s="113"/>
      <c r="R223" s="113"/>
      <c r="S223" s="114"/>
      <c r="T223" s="114"/>
      <c r="U223" s="113"/>
      <c r="V223" s="113"/>
      <c r="W223" s="114"/>
      <c r="X223" s="114"/>
      <c r="Y223" s="113"/>
    </row>
    <row r="224" spans="1:25" ht="15.75" thickTop="1">
      <c r="A224" s="11"/>
      <c r="B224" s="14"/>
      <c r="C224" s="14"/>
    </row>
    <row r="225" spans="1:25" ht="36">
      <c r="A225" s="11"/>
      <c r="B225" s="91" t="s">
        <v>394</v>
      </c>
      <c r="C225" s="92" t="s">
        <v>1310</v>
      </c>
    </row>
    <row r="226" spans="1:25">
      <c r="A226" s="11"/>
      <c r="B226" s="334" t="s">
        <v>1311</v>
      </c>
      <c r="C226" s="334"/>
      <c r="D226" s="334"/>
      <c r="E226" s="334"/>
      <c r="F226" s="334"/>
      <c r="G226" s="334"/>
      <c r="H226" s="334"/>
      <c r="I226" s="334"/>
      <c r="J226" s="334"/>
      <c r="K226" s="334"/>
      <c r="L226" s="334"/>
      <c r="M226" s="334"/>
      <c r="N226" s="334"/>
      <c r="O226" s="334"/>
      <c r="P226" s="334"/>
      <c r="Q226" s="334"/>
      <c r="R226" s="334"/>
      <c r="S226" s="334"/>
      <c r="T226" s="334"/>
      <c r="U226" s="334"/>
      <c r="V226" s="334"/>
      <c r="W226" s="334"/>
      <c r="X226" s="334"/>
      <c r="Y226" s="334"/>
    </row>
    <row r="227" spans="1:25">
      <c r="A227" s="11"/>
      <c r="B227" s="334" t="s">
        <v>1312</v>
      </c>
      <c r="C227" s="334"/>
      <c r="D227" s="334"/>
      <c r="E227" s="334"/>
      <c r="F227" s="334"/>
      <c r="G227" s="334"/>
      <c r="H227" s="334"/>
      <c r="I227" s="334"/>
      <c r="J227" s="334"/>
      <c r="K227" s="334"/>
      <c r="L227" s="334"/>
      <c r="M227" s="334"/>
      <c r="N227" s="334"/>
      <c r="O227" s="334"/>
      <c r="P227" s="334"/>
      <c r="Q227" s="334"/>
      <c r="R227" s="334"/>
      <c r="S227" s="334"/>
      <c r="T227" s="334"/>
      <c r="U227" s="334"/>
      <c r="V227" s="334"/>
      <c r="W227" s="334"/>
      <c r="X227" s="334"/>
      <c r="Y227" s="334"/>
    </row>
    <row r="228" spans="1:25">
      <c r="A228" s="11"/>
      <c r="B228" s="334" t="s">
        <v>1313</v>
      </c>
      <c r="C228" s="334"/>
      <c r="D228" s="334"/>
      <c r="E228" s="334"/>
      <c r="F228" s="334"/>
      <c r="G228" s="334"/>
      <c r="H228" s="334"/>
      <c r="I228" s="334"/>
      <c r="J228" s="334"/>
      <c r="K228" s="334"/>
      <c r="L228" s="334"/>
      <c r="M228" s="334"/>
      <c r="N228" s="334"/>
      <c r="O228" s="334"/>
      <c r="P228" s="334"/>
      <c r="Q228" s="334"/>
      <c r="R228" s="334"/>
      <c r="S228" s="334"/>
      <c r="T228" s="334"/>
      <c r="U228" s="334"/>
      <c r="V228" s="334"/>
      <c r="W228" s="334"/>
      <c r="X228" s="334"/>
      <c r="Y228" s="334"/>
    </row>
  </sheetData>
  <mergeCells count="1732">
    <mergeCell ref="B122:Y122"/>
    <mergeCell ref="B123:Y123"/>
    <mergeCell ref="B157:Y157"/>
    <mergeCell ref="B226:Y226"/>
    <mergeCell ref="B227:Y227"/>
    <mergeCell ref="B228:Y228"/>
    <mergeCell ref="B15:Y15"/>
    <mergeCell ref="B82:Y82"/>
    <mergeCell ref="B118:Y118"/>
    <mergeCell ref="B119:Y119"/>
    <mergeCell ref="B120:Y120"/>
    <mergeCell ref="B121:Y121"/>
    <mergeCell ref="B9:Y9"/>
    <mergeCell ref="B10:Y10"/>
    <mergeCell ref="B11:Y11"/>
    <mergeCell ref="B12:Y12"/>
    <mergeCell ref="B13:Y13"/>
    <mergeCell ref="B14:Y14"/>
    <mergeCell ref="A1:A2"/>
    <mergeCell ref="B1:Y1"/>
    <mergeCell ref="B2:Y2"/>
    <mergeCell ref="B3:Y3"/>
    <mergeCell ref="A4:A228"/>
    <mergeCell ref="B4:Y4"/>
    <mergeCell ref="B5:Y5"/>
    <mergeCell ref="B6:Y6"/>
    <mergeCell ref="B7:Y7"/>
    <mergeCell ref="B8:Y8"/>
    <mergeCell ref="R222:R223"/>
    <mergeCell ref="S222:T223"/>
    <mergeCell ref="U222:U223"/>
    <mergeCell ref="V222:V223"/>
    <mergeCell ref="W222:X223"/>
    <mergeCell ref="Y222:Y223"/>
    <mergeCell ref="J222:J223"/>
    <mergeCell ref="K222:L223"/>
    <mergeCell ref="M222:M223"/>
    <mergeCell ref="N222:N223"/>
    <mergeCell ref="O222:P223"/>
    <mergeCell ref="Q222:Q223"/>
    <mergeCell ref="B222:B223"/>
    <mergeCell ref="C222:D223"/>
    <mergeCell ref="E222:E223"/>
    <mergeCell ref="F222:F223"/>
    <mergeCell ref="G222:H223"/>
    <mergeCell ref="I222:I223"/>
    <mergeCell ref="R220:R221"/>
    <mergeCell ref="S220:T221"/>
    <mergeCell ref="U220:U221"/>
    <mergeCell ref="V220:V221"/>
    <mergeCell ref="W220:X221"/>
    <mergeCell ref="Y220:Y221"/>
    <mergeCell ref="J220:J221"/>
    <mergeCell ref="K220:L221"/>
    <mergeCell ref="M220:M221"/>
    <mergeCell ref="N220:N221"/>
    <mergeCell ref="O220:P221"/>
    <mergeCell ref="Q220:Q221"/>
    <mergeCell ref="B220:B221"/>
    <mergeCell ref="C220:D221"/>
    <mergeCell ref="E220:E221"/>
    <mergeCell ref="F220:F221"/>
    <mergeCell ref="G220:H221"/>
    <mergeCell ref="I220:I221"/>
    <mergeCell ref="C219:E219"/>
    <mergeCell ref="G219:I219"/>
    <mergeCell ref="K219:M219"/>
    <mergeCell ref="O219:Q219"/>
    <mergeCell ref="S219:U219"/>
    <mergeCell ref="W219:Y219"/>
    <mergeCell ref="C218:E218"/>
    <mergeCell ref="G218:I218"/>
    <mergeCell ref="K218:M218"/>
    <mergeCell ref="O218:Q218"/>
    <mergeCell ref="S218:U218"/>
    <mergeCell ref="W218:Y218"/>
    <mergeCell ref="R216:R217"/>
    <mergeCell ref="S216:T217"/>
    <mergeCell ref="U216:U217"/>
    <mergeCell ref="V216:V217"/>
    <mergeCell ref="W216:X217"/>
    <mergeCell ref="Y216:Y217"/>
    <mergeCell ref="J216:J217"/>
    <mergeCell ref="K216:L217"/>
    <mergeCell ref="M216:M217"/>
    <mergeCell ref="N216:N217"/>
    <mergeCell ref="O216:P217"/>
    <mergeCell ref="Q216:Q217"/>
    <mergeCell ref="B216:B217"/>
    <mergeCell ref="C216:D217"/>
    <mergeCell ref="E216:E217"/>
    <mergeCell ref="F216:F217"/>
    <mergeCell ref="G216:H217"/>
    <mergeCell ref="I216:I217"/>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B212:B213"/>
    <mergeCell ref="C212:C213"/>
    <mergeCell ref="D212:D213"/>
    <mergeCell ref="E212:E213"/>
    <mergeCell ref="F212:F213"/>
    <mergeCell ref="G212:G213"/>
    <mergeCell ref="C211:E211"/>
    <mergeCell ref="G211:I211"/>
    <mergeCell ref="K211:M211"/>
    <mergeCell ref="O211:Q211"/>
    <mergeCell ref="S211:U211"/>
    <mergeCell ref="W211:Y211"/>
    <mergeCell ref="C210:E210"/>
    <mergeCell ref="G210:I210"/>
    <mergeCell ref="K210:M210"/>
    <mergeCell ref="O210:Q210"/>
    <mergeCell ref="S210:U210"/>
    <mergeCell ref="W210:Y210"/>
    <mergeCell ref="T208:T209"/>
    <mergeCell ref="U208:U209"/>
    <mergeCell ref="V208:V209"/>
    <mergeCell ref="W208:W209"/>
    <mergeCell ref="X208:X209"/>
    <mergeCell ref="Y208:Y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B208:B209"/>
    <mergeCell ref="C208:C209"/>
    <mergeCell ref="D208:D209"/>
    <mergeCell ref="E208:E209"/>
    <mergeCell ref="F208:F209"/>
    <mergeCell ref="G208:G209"/>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R204:R205"/>
    <mergeCell ref="S204:T205"/>
    <mergeCell ref="U204:U205"/>
    <mergeCell ref="V204:V205"/>
    <mergeCell ref="W204:X205"/>
    <mergeCell ref="Y204:Y205"/>
    <mergeCell ref="J204:J205"/>
    <mergeCell ref="K204:L205"/>
    <mergeCell ref="M204:M205"/>
    <mergeCell ref="N204:N205"/>
    <mergeCell ref="O204:P205"/>
    <mergeCell ref="Q204:Q205"/>
    <mergeCell ref="B204:B205"/>
    <mergeCell ref="C204:D205"/>
    <mergeCell ref="E204:E205"/>
    <mergeCell ref="F204:F205"/>
    <mergeCell ref="G204:H205"/>
    <mergeCell ref="I204:I205"/>
    <mergeCell ref="R202:R203"/>
    <mergeCell ref="S202:T203"/>
    <mergeCell ref="U202:U203"/>
    <mergeCell ref="V202:V203"/>
    <mergeCell ref="W202:X203"/>
    <mergeCell ref="Y202:Y203"/>
    <mergeCell ref="J202:J203"/>
    <mergeCell ref="K202:L203"/>
    <mergeCell ref="M202:M203"/>
    <mergeCell ref="N202:N203"/>
    <mergeCell ref="O202:P203"/>
    <mergeCell ref="Q202:Q203"/>
    <mergeCell ref="B202:B203"/>
    <mergeCell ref="C202:D203"/>
    <mergeCell ref="E202:E203"/>
    <mergeCell ref="F202:F203"/>
    <mergeCell ref="G202:H203"/>
    <mergeCell ref="I202:I203"/>
    <mergeCell ref="R200:R201"/>
    <mergeCell ref="S200:T201"/>
    <mergeCell ref="U200:U201"/>
    <mergeCell ref="V200:V201"/>
    <mergeCell ref="W200:X201"/>
    <mergeCell ref="Y200:Y201"/>
    <mergeCell ref="J200:J201"/>
    <mergeCell ref="K200:L201"/>
    <mergeCell ref="M200:M201"/>
    <mergeCell ref="N200:N201"/>
    <mergeCell ref="O200:P201"/>
    <mergeCell ref="Q200:Q201"/>
    <mergeCell ref="B200:B201"/>
    <mergeCell ref="C200:D201"/>
    <mergeCell ref="E200:E201"/>
    <mergeCell ref="F200:F201"/>
    <mergeCell ref="G200:H201"/>
    <mergeCell ref="I200:I201"/>
    <mergeCell ref="R198:R199"/>
    <mergeCell ref="S198:T199"/>
    <mergeCell ref="U198:U199"/>
    <mergeCell ref="V198:V199"/>
    <mergeCell ref="W198:X199"/>
    <mergeCell ref="Y198:Y199"/>
    <mergeCell ref="J198:J199"/>
    <mergeCell ref="K198:L199"/>
    <mergeCell ref="M198:M199"/>
    <mergeCell ref="N198:N199"/>
    <mergeCell ref="O198:P199"/>
    <mergeCell ref="Q198:Q199"/>
    <mergeCell ref="B198:B199"/>
    <mergeCell ref="C198:D199"/>
    <mergeCell ref="E198:E199"/>
    <mergeCell ref="F198:F199"/>
    <mergeCell ref="G198:H199"/>
    <mergeCell ref="I198:I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S193:U193"/>
    <mergeCell ref="S194:U194"/>
    <mergeCell ref="V193:V194"/>
    <mergeCell ref="W193:Y194"/>
    <mergeCell ref="C195:E195"/>
    <mergeCell ref="G195:I195"/>
    <mergeCell ref="K195:M195"/>
    <mergeCell ref="O195:Q195"/>
    <mergeCell ref="S195:U195"/>
    <mergeCell ref="W195:Y195"/>
    <mergeCell ref="B191:Y191"/>
    <mergeCell ref="C193:E194"/>
    <mergeCell ref="F193:F194"/>
    <mergeCell ref="G193:I194"/>
    <mergeCell ref="J193:J194"/>
    <mergeCell ref="K193:M194"/>
    <mergeCell ref="N193:N194"/>
    <mergeCell ref="O193:Q193"/>
    <mergeCell ref="O194:Q194"/>
    <mergeCell ref="R193:R194"/>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C186:E186"/>
    <mergeCell ref="G186:I186"/>
    <mergeCell ref="K186:M186"/>
    <mergeCell ref="O186:Q186"/>
    <mergeCell ref="S186:U186"/>
    <mergeCell ref="W186:Y186"/>
    <mergeCell ref="C185:E185"/>
    <mergeCell ref="G185:I185"/>
    <mergeCell ref="K185:M185"/>
    <mergeCell ref="O185:Q185"/>
    <mergeCell ref="S185:U185"/>
    <mergeCell ref="W185:Y185"/>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T179:T180"/>
    <mergeCell ref="U179:U180"/>
    <mergeCell ref="V179:V180"/>
    <mergeCell ref="W179:W180"/>
    <mergeCell ref="X179:X180"/>
    <mergeCell ref="Y179:Y180"/>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C178:E178"/>
    <mergeCell ref="G178:I178"/>
    <mergeCell ref="K178:M178"/>
    <mergeCell ref="O178:Q178"/>
    <mergeCell ref="S178:U178"/>
    <mergeCell ref="W178:Y178"/>
    <mergeCell ref="C177:E177"/>
    <mergeCell ref="G177:I177"/>
    <mergeCell ref="K177:M177"/>
    <mergeCell ref="O177:Q177"/>
    <mergeCell ref="S177:U177"/>
    <mergeCell ref="W177:Y177"/>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T173:T174"/>
    <mergeCell ref="U173:U174"/>
    <mergeCell ref="V173:V174"/>
    <mergeCell ref="W173:W174"/>
    <mergeCell ref="X173:X174"/>
    <mergeCell ref="Y173:Y174"/>
    <mergeCell ref="N173:N174"/>
    <mergeCell ref="O173:O174"/>
    <mergeCell ref="P173:P174"/>
    <mergeCell ref="Q173:Q174"/>
    <mergeCell ref="R173:R174"/>
    <mergeCell ref="S173:S174"/>
    <mergeCell ref="H173:H174"/>
    <mergeCell ref="I173:I174"/>
    <mergeCell ref="J173:J174"/>
    <mergeCell ref="K173:K174"/>
    <mergeCell ref="L173:L174"/>
    <mergeCell ref="M173:M174"/>
    <mergeCell ref="B173:B174"/>
    <mergeCell ref="C173:C174"/>
    <mergeCell ref="D173:D174"/>
    <mergeCell ref="E173:E174"/>
    <mergeCell ref="F173:F174"/>
    <mergeCell ref="G173:G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R169:R170"/>
    <mergeCell ref="S169:T170"/>
    <mergeCell ref="U169:U170"/>
    <mergeCell ref="V169:V170"/>
    <mergeCell ref="W169:X170"/>
    <mergeCell ref="Y169:Y170"/>
    <mergeCell ref="J169:J170"/>
    <mergeCell ref="K169:L170"/>
    <mergeCell ref="M169:M170"/>
    <mergeCell ref="N169:N170"/>
    <mergeCell ref="O169:P170"/>
    <mergeCell ref="Q169:Q170"/>
    <mergeCell ref="B169:B170"/>
    <mergeCell ref="C169:D170"/>
    <mergeCell ref="E169:E170"/>
    <mergeCell ref="F169:F170"/>
    <mergeCell ref="G169:H170"/>
    <mergeCell ref="I169:I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T163:T164"/>
    <mergeCell ref="U163:U164"/>
    <mergeCell ref="V163:V164"/>
    <mergeCell ref="W163:W164"/>
    <mergeCell ref="X163:X164"/>
    <mergeCell ref="Y163:Y164"/>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S160:U160"/>
    <mergeCell ref="S161:U161"/>
    <mergeCell ref="V160:V161"/>
    <mergeCell ref="W160:Y161"/>
    <mergeCell ref="C162:E162"/>
    <mergeCell ref="G162:I162"/>
    <mergeCell ref="K162:M162"/>
    <mergeCell ref="O162:Q162"/>
    <mergeCell ref="S162:U162"/>
    <mergeCell ref="W162:Y162"/>
    <mergeCell ref="B158:Y158"/>
    <mergeCell ref="C160:E161"/>
    <mergeCell ref="F160:F161"/>
    <mergeCell ref="G160:I161"/>
    <mergeCell ref="J160:J161"/>
    <mergeCell ref="K160:M161"/>
    <mergeCell ref="N160:N161"/>
    <mergeCell ref="O160:Q160"/>
    <mergeCell ref="O161:Q161"/>
    <mergeCell ref="R160:R161"/>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C152:E152"/>
    <mergeCell ref="G152:I152"/>
    <mergeCell ref="K152:M152"/>
    <mergeCell ref="O152:Q152"/>
    <mergeCell ref="S152:U152"/>
    <mergeCell ref="W152:Y152"/>
    <mergeCell ref="C151:E151"/>
    <mergeCell ref="G151:I151"/>
    <mergeCell ref="K151:M151"/>
    <mergeCell ref="O151:Q151"/>
    <mergeCell ref="S151:U151"/>
    <mergeCell ref="W151:Y151"/>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C144:E144"/>
    <mergeCell ref="G144:I144"/>
    <mergeCell ref="K144:M144"/>
    <mergeCell ref="O144:Q144"/>
    <mergeCell ref="S144:U144"/>
    <mergeCell ref="W144:Y144"/>
    <mergeCell ref="C143:E143"/>
    <mergeCell ref="G143:I143"/>
    <mergeCell ref="K143:M143"/>
    <mergeCell ref="O143:Q143"/>
    <mergeCell ref="S143:U143"/>
    <mergeCell ref="W143:Y143"/>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R137:R138"/>
    <mergeCell ref="S137:T138"/>
    <mergeCell ref="U137:U138"/>
    <mergeCell ref="V137:V138"/>
    <mergeCell ref="W137:X138"/>
    <mergeCell ref="Y137:Y138"/>
    <mergeCell ref="J137:J138"/>
    <mergeCell ref="K137:L138"/>
    <mergeCell ref="M137:M138"/>
    <mergeCell ref="N137:N138"/>
    <mergeCell ref="O137:P138"/>
    <mergeCell ref="Q137:Q138"/>
    <mergeCell ref="B137:B138"/>
    <mergeCell ref="C137:D138"/>
    <mergeCell ref="E137:E138"/>
    <mergeCell ref="F137:F138"/>
    <mergeCell ref="G137:H138"/>
    <mergeCell ref="I137:I138"/>
    <mergeCell ref="R135:R136"/>
    <mergeCell ref="S135:T136"/>
    <mergeCell ref="U135:U136"/>
    <mergeCell ref="V135:V136"/>
    <mergeCell ref="W135:X136"/>
    <mergeCell ref="Y135:Y136"/>
    <mergeCell ref="J135:J136"/>
    <mergeCell ref="K135:L136"/>
    <mergeCell ref="M135:M136"/>
    <mergeCell ref="N135:N136"/>
    <mergeCell ref="O135:P136"/>
    <mergeCell ref="Q135:Q136"/>
    <mergeCell ref="B135:B136"/>
    <mergeCell ref="C135:D136"/>
    <mergeCell ref="E135:E136"/>
    <mergeCell ref="F135:F136"/>
    <mergeCell ref="G135:H136"/>
    <mergeCell ref="I135:I136"/>
    <mergeCell ref="R133:R134"/>
    <mergeCell ref="S133:T134"/>
    <mergeCell ref="U133:U134"/>
    <mergeCell ref="V133:V134"/>
    <mergeCell ref="W133:X134"/>
    <mergeCell ref="Y133:Y134"/>
    <mergeCell ref="J133:J134"/>
    <mergeCell ref="K133:L134"/>
    <mergeCell ref="M133:M134"/>
    <mergeCell ref="N133:N134"/>
    <mergeCell ref="O133:P134"/>
    <mergeCell ref="Q133:Q134"/>
    <mergeCell ref="B133:B134"/>
    <mergeCell ref="C133:D134"/>
    <mergeCell ref="E133:E134"/>
    <mergeCell ref="F133:F134"/>
    <mergeCell ref="G133:H134"/>
    <mergeCell ref="I133:I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S126:U126"/>
    <mergeCell ref="S127:U127"/>
    <mergeCell ref="V126:V127"/>
    <mergeCell ref="W126:Y127"/>
    <mergeCell ref="C128:E128"/>
    <mergeCell ref="G128:I128"/>
    <mergeCell ref="K128:M128"/>
    <mergeCell ref="O128:Q128"/>
    <mergeCell ref="S128:U128"/>
    <mergeCell ref="W128:Y128"/>
    <mergeCell ref="B124:Y124"/>
    <mergeCell ref="C126:E127"/>
    <mergeCell ref="F126:F127"/>
    <mergeCell ref="G126:I127"/>
    <mergeCell ref="J126:J127"/>
    <mergeCell ref="K126:M127"/>
    <mergeCell ref="N126:N127"/>
    <mergeCell ref="O126:Q126"/>
    <mergeCell ref="O127:Q127"/>
    <mergeCell ref="R126:R12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C111:E111"/>
    <mergeCell ref="G111:I111"/>
    <mergeCell ref="K111:M111"/>
    <mergeCell ref="O111:Q111"/>
    <mergeCell ref="S111:U111"/>
    <mergeCell ref="W111:Y111"/>
    <mergeCell ref="C110:E110"/>
    <mergeCell ref="G110:I110"/>
    <mergeCell ref="K110:M110"/>
    <mergeCell ref="O110:Q110"/>
    <mergeCell ref="S110:U110"/>
    <mergeCell ref="W110:Y110"/>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3:E103"/>
    <mergeCell ref="G103:I103"/>
    <mergeCell ref="K103:M103"/>
    <mergeCell ref="O103:Q103"/>
    <mergeCell ref="S103:U103"/>
    <mergeCell ref="W103:Y103"/>
    <mergeCell ref="C102:E102"/>
    <mergeCell ref="G102:I102"/>
    <mergeCell ref="K102:M102"/>
    <mergeCell ref="O102:Q102"/>
    <mergeCell ref="S102:U102"/>
    <mergeCell ref="W102:Y102"/>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R85:R86"/>
    <mergeCell ref="S85:U86"/>
    <mergeCell ref="V85:V86"/>
    <mergeCell ref="W85:Y86"/>
    <mergeCell ref="C87:E87"/>
    <mergeCell ref="G87:I87"/>
    <mergeCell ref="K87:M87"/>
    <mergeCell ref="O87:Q87"/>
    <mergeCell ref="S87:U87"/>
    <mergeCell ref="W87:Y87"/>
    <mergeCell ref="B83:Y83"/>
    <mergeCell ref="C85:E85"/>
    <mergeCell ref="C86:E86"/>
    <mergeCell ref="F85:F86"/>
    <mergeCell ref="G85:I85"/>
    <mergeCell ref="G86:I86"/>
    <mergeCell ref="J85:J86"/>
    <mergeCell ref="K85:M86"/>
    <mergeCell ref="N85:N86"/>
    <mergeCell ref="O85:Q86"/>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C77:E77"/>
    <mergeCell ref="G77:I77"/>
    <mergeCell ref="K77:M77"/>
    <mergeCell ref="O77:Q77"/>
    <mergeCell ref="S77:U77"/>
    <mergeCell ref="W77:Y77"/>
    <mergeCell ref="C76:E76"/>
    <mergeCell ref="G76:I76"/>
    <mergeCell ref="K76:M76"/>
    <mergeCell ref="O76:Q76"/>
    <mergeCell ref="S76:U76"/>
    <mergeCell ref="W76:Y76"/>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C69:E69"/>
    <mergeCell ref="G69:I69"/>
    <mergeCell ref="K69:M69"/>
    <mergeCell ref="O69:Q69"/>
    <mergeCell ref="S69:U69"/>
    <mergeCell ref="W69:Y69"/>
    <mergeCell ref="C68:E68"/>
    <mergeCell ref="G68:I68"/>
    <mergeCell ref="K68:M68"/>
    <mergeCell ref="O68:Q68"/>
    <mergeCell ref="S68:U68"/>
    <mergeCell ref="W68:Y68"/>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1:R52"/>
    <mergeCell ref="S51:U52"/>
    <mergeCell ref="V51:V52"/>
    <mergeCell ref="W51:Y52"/>
    <mergeCell ref="C53:E53"/>
    <mergeCell ref="G53:I53"/>
    <mergeCell ref="K53:M53"/>
    <mergeCell ref="O53:Q53"/>
    <mergeCell ref="S53:U53"/>
    <mergeCell ref="W53:Y53"/>
    <mergeCell ref="B49:Y49"/>
    <mergeCell ref="C51:E51"/>
    <mergeCell ref="C52:E52"/>
    <mergeCell ref="F51:F52"/>
    <mergeCell ref="G51:I51"/>
    <mergeCell ref="G52:I52"/>
    <mergeCell ref="J51:J52"/>
    <mergeCell ref="K51:M52"/>
    <mergeCell ref="N51:N52"/>
    <mergeCell ref="O51:Q52"/>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C43:E43"/>
    <mergeCell ref="G43:I43"/>
    <mergeCell ref="K43:M43"/>
    <mergeCell ref="O43:Q43"/>
    <mergeCell ref="S43:U43"/>
    <mergeCell ref="W43:Y43"/>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6:E36"/>
    <mergeCell ref="G36:I36"/>
    <mergeCell ref="K36:M36"/>
    <mergeCell ref="O36:Q36"/>
    <mergeCell ref="S36:U36"/>
    <mergeCell ref="W36:Y36"/>
    <mergeCell ref="C35:E35"/>
    <mergeCell ref="G35:I35"/>
    <mergeCell ref="K35:M35"/>
    <mergeCell ref="O35:Q35"/>
    <mergeCell ref="S35:U35"/>
    <mergeCell ref="W35:Y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U19"/>
    <mergeCell ref="V18:V19"/>
    <mergeCell ref="W18:Y19"/>
    <mergeCell ref="C20:E20"/>
    <mergeCell ref="G20:I20"/>
    <mergeCell ref="K20:M20"/>
    <mergeCell ref="O20:Q20"/>
    <mergeCell ref="S20:U20"/>
    <mergeCell ref="W20:Y20"/>
    <mergeCell ref="B16:Y16"/>
    <mergeCell ref="C18:E18"/>
    <mergeCell ref="C19:E19"/>
    <mergeCell ref="F18:F19"/>
    <mergeCell ref="G18:I18"/>
    <mergeCell ref="G19:I19"/>
    <mergeCell ref="J18:J19"/>
    <mergeCell ref="K18:M19"/>
    <mergeCell ref="N18:N19"/>
    <mergeCell ref="O18:Q1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15" customHeight="1">
      <c r="A1" s="8" t="s">
        <v>1330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1331</v>
      </c>
      <c r="B3" s="10"/>
      <c r="C3" s="10"/>
      <c r="D3" s="10"/>
      <c r="E3" s="10"/>
      <c r="F3" s="10"/>
      <c r="G3" s="10"/>
      <c r="H3" s="10"/>
      <c r="I3" s="10"/>
      <c r="J3" s="10"/>
      <c r="K3" s="10"/>
      <c r="L3" s="10"/>
      <c r="M3" s="10"/>
    </row>
    <row r="4" spans="1:13">
      <c r="A4" s="11" t="s">
        <v>1332</v>
      </c>
      <c r="B4" s="345" t="s">
        <v>1333</v>
      </c>
      <c r="C4" s="345"/>
      <c r="D4" s="345"/>
      <c r="E4" s="345"/>
      <c r="F4" s="345"/>
      <c r="G4" s="345"/>
      <c r="H4" s="345"/>
      <c r="I4" s="345"/>
      <c r="J4" s="345"/>
      <c r="K4" s="345"/>
      <c r="L4" s="345"/>
      <c r="M4" s="345"/>
    </row>
    <row r="5" spans="1:13">
      <c r="A5" s="11"/>
      <c r="B5" s="345" t="s">
        <v>1334</v>
      </c>
      <c r="C5" s="345"/>
      <c r="D5" s="345"/>
      <c r="E5" s="345"/>
      <c r="F5" s="345"/>
      <c r="G5" s="345"/>
      <c r="H5" s="345"/>
      <c r="I5" s="345"/>
      <c r="J5" s="345"/>
      <c r="K5" s="345"/>
      <c r="L5" s="345"/>
      <c r="M5" s="345"/>
    </row>
    <row r="6" spans="1:13">
      <c r="A6" s="11"/>
      <c r="B6" s="17"/>
      <c r="C6" s="17"/>
      <c r="D6" s="17"/>
      <c r="E6" s="17"/>
      <c r="F6" s="17"/>
      <c r="G6" s="17"/>
      <c r="H6" s="17"/>
      <c r="I6" s="17"/>
    </row>
    <row r="7" spans="1:13">
      <c r="A7" s="11"/>
      <c r="B7" s="14"/>
      <c r="C7" s="14"/>
      <c r="D7" s="14"/>
      <c r="E7" s="14"/>
      <c r="F7" s="14"/>
      <c r="G7" s="14"/>
      <c r="H7" s="14"/>
      <c r="I7" s="14"/>
    </row>
    <row r="8" spans="1:13">
      <c r="A8" s="11"/>
      <c r="B8" s="118" t="s">
        <v>1335</v>
      </c>
      <c r="C8" s="155"/>
      <c r="D8" s="155"/>
      <c r="E8" s="155"/>
      <c r="F8" s="15"/>
      <c r="G8" s="155"/>
      <c r="H8" s="155"/>
      <c r="I8" s="155"/>
    </row>
    <row r="9" spans="1:13" ht="15.75" thickBot="1">
      <c r="A9" s="11"/>
      <c r="B9" s="348">
        <v>42369</v>
      </c>
      <c r="C9" s="42">
        <v>2014</v>
      </c>
      <c r="D9" s="42"/>
      <c r="E9" s="42"/>
      <c r="F9" s="26"/>
      <c r="G9" s="42">
        <v>2013</v>
      </c>
      <c r="H9" s="42"/>
      <c r="I9" s="42"/>
    </row>
    <row r="10" spans="1:13">
      <c r="A10" s="11"/>
      <c r="B10" s="27" t="s">
        <v>464</v>
      </c>
      <c r="C10" s="44"/>
      <c r="D10" s="44"/>
      <c r="E10" s="44"/>
      <c r="F10" s="28"/>
      <c r="G10" s="44"/>
      <c r="H10" s="44"/>
      <c r="I10" s="44"/>
    </row>
    <row r="11" spans="1:13">
      <c r="A11" s="11"/>
      <c r="B11" s="170" t="s">
        <v>1336</v>
      </c>
      <c r="C11" s="46" t="s">
        <v>373</v>
      </c>
      <c r="D11" s="47" t="s">
        <v>374</v>
      </c>
      <c r="E11" s="22"/>
      <c r="F11" s="22"/>
      <c r="G11" s="170" t="s">
        <v>373</v>
      </c>
      <c r="H11" s="52">
        <v>31</v>
      </c>
      <c r="I11" s="22"/>
    </row>
    <row r="12" spans="1:13">
      <c r="A12" s="11"/>
      <c r="B12" s="170"/>
      <c r="C12" s="46"/>
      <c r="D12" s="47"/>
      <c r="E12" s="22"/>
      <c r="F12" s="22"/>
      <c r="G12" s="170"/>
      <c r="H12" s="52"/>
      <c r="I12" s="22"/>
    </row>
    <row r="13" spans="1:13">
      <c r="A13" s="11"/>
      <c r="B13" s="95" t="s">
        <v>1337</v>
      </c>
      <c r="C13" s="50">
        <v>1133</v>
      </c>
      <c r="D13" s="50"/>
      <c r="E13" s="43"/>
      <c r="F13" s="43"/>
      <c r="G13" s="53">
        <v>482</v>
      </c>
      <c r="H13" s="53"/>
      <c r="I13" s="43"/>
    </row>
    <row r="14" spans="1:13">
      <c r="A14" s="11"/>
      <c r="B14" s="95"/>
      <c r="C14" s="50"/>
      <c r="D14" s="50"/>
      <c r="E14" s="43"/>
      <c r="F14" s="43"/>
      <c r="G14" s="53"/>
      <c r="H14" s="53"/>
      <c r="I14" s="43"/>
    </row>
    <row r="15" spans="1:13">
      <c r="A15" s="11"/>
      <c r="B15" s="170" t="s">
        <v>32</v>
      </c>
      <c r="C15" s="47">
        <v>94</v>
      </c>
      <c r="D15" s="47"/>
      <c r="E15" s="22"/>
      <c r="F15" s="22"/>
      <c r="G15" s="52">
        <v>96</v>
      </c>
      <c r="H15" s="52"/>
      <c r="I15" s="22"/>
    </row>
    <row r="16" spans="1:13">
      <c r="A16" s="11"/>
      <c r="B16" s="170"/>
      <c r="C16" s="47"/>
      <c r="D16" s="47"/>
      <c r="E16" s="22"/>
      <c r="F16" s="22"/>
      <c r="G16" s="52"/>
      <c r="H16" s="52"/>
      <c r="I16" s="22"/>
    </row>
    <row r="17" spans="1:9">
      <c r="A17" s="11"/>
      <c r="B17" s="95" t="s">
        <v>1338</v>
      </c>
      <c r="C17" s="50">
        <v>7411</v>
      </c>
      <c r="D17" s="50"/>
      <c r="E17" s="43"/>
      <c r="F17" s="43"/>
      <c r="G17" s="110">
        <v>7171</v>
      </c>
      <c r="H17" s="110"/>
      <c r="I17" s="43"/>
    </row>
    <row r="18" spans="1:9">
      <c r="A18" s="11"/>
      <c r="B18" s="95"/>
      <c r="C18" s="50"/>
      <c r="D18" s="50"/>
      <c r="E18" s="43"/>
      <c r="F18" s="43"/>
      <c r="G18" s="110"/>
      <c r="H18" s="110"/>
      <c r="I18" s="43"/>
    </row>
    <row r="19" spans="1:9">
      <c r="A19" s="11"/>
      <c r="B19" s="170" t="s">
        <v>47</v>
      </c>
      <c r="C19" s="47">
        <v>2</v>
      </c>
      <c r="D19" s="47"/>
      <c r="E19" s="22"/>
      <c r="F19" s="22"/>
      <c r="G19" s="52">
        <v>4</v>
      </c>
      <c r="H19" s="52"/>
      <c r="I19" s="22"/>
    </row>
    <row r="20" spans="1:9">
      <c r="A20" s="11"/>
      <c r="B20" s="170"/>
      <c r="C20" s="47"/>
      <c r="D20" s="47"/>
      <c r="E20" s="22"/>
      <c r="F20" s="22"/>
      <c r="G20" s="52"/>
      <c r="H20" s="52"/>
      <c r="I20" s="22"/>
    </row>
    <row r="21" spans="1:9">
      <c r="A21" s="11"/>
      <c r="B21" s="95" t="s">
        <v>1339</v>
      </c>
      <c r="C21" s="51">
        <v>142</v>
      </c>
      <c r="D21" s="51"/>
      <c r="E21" s="43"/>
      <c r="F21" s="43"/>
      <c r="G21" s="53">
        <v>139</v>
      </c>
      <c r="H21" s="53"/>
      <c r="I21" s="43"/>
    </row>
    <row r="22" spans="1:9" ht="15.75" thickBot="1">
      <c r="A22" s="11"/>
      <c r="B22" s="216"/>
      <c r="C22" s="84"/>
      <c r="D22" s="84"/>
      <c r="E22" s="68"/>
      <c r="F22" s="68"/>
      <c r="G22" s="101"/>
      <c r="H22" s="101"/>
      <c r="I22" s="68"/>
    </row>
    <row r="23" spans="1:9">
      <c r="A23" s="11"/>
      <c r="B23" s="214" t="s">
        <v>49</v>
      </c>
      <c r="C23" s="72" t="s">
        <v>373</v>
      </c>
      <c r="D23" s="75">
        <v>8782</v>
      </c>
      <c r="E23" s="77"/>
      <c r="F23" s="77"/>
      <c r="G23" s="171" t="s">
        <v>373</v>
      </c>
      <c r="H23" s="103">
        <v>7923</v>
      </c>
      <c r="I23" s="77"/>
    </row>
    <row r="24" spans="1:9" ht="15.75" thickBot="1">
      <c r="A24" s="11"/>
      <c r="B24" s="217"/>
      <c r="C24" s="73"/>
      <c r="D24" s="76"/>
      <c r="E24" s="78"/>
      <c r="F24" s="78"/>
      <c r="G24" s="172"/>
      <c r="H24" s="202"/>
      <c r="I24" s="78"/>
    </row>
    <row r="25" spans="1:9" ht="15.75" thickTop="1">
      <c r="A25" s="11"/>
      <c r="B25" s="27" t="s">
        <v>1340</v>
      </c>
      <c r="C25" s="81"/>
      <c r="D25" s="81"/>
      <c r="E25" s="81"/>
      <c r="F25" s="28"/>
      <c r="G25" s="81"/>
      <c r="H25" s="81"/>
      <c r="I25" s="81"/>
    </row>
    <row r="26" spans="1:9">
      <c r="A26" s="11"/>
      <c r="B26" s="170" t="s">
        <v>60</v>
      </c>
      <c r="C26" s="46" t="s">
        <v>373</v>
      </c>
      <c r="D26" s="74">
        <v>1212</v>
      </c>
      <c r="E26" s="22"/>
      <c r="F26" s="22"/>
      <c r="G26" s="170" t="s">
        <v>373</v>
      </c>
      <c r="H26" s="52">
        <v>617</v>
      </c>
      <c r="I26" s="22"/>
    </row>
    <row r="27" spans="1:9">
      <c r="A27" s="11"/>
      <c r="B27" s="170"/>
      <c r="C27" s="46"/>
      <c r="D27" s="74"/>
      <c r="E27" s="22"/>
      <c r="F27" s="22"/>
      <c r="G27" s="170"/>
      <c r="H27" s="52"/>
      <c r="I27" s="22"/>
    </row>
    <row r="28" spans="1:9">
      <c r="A28" s="11"/>
      <c r="B28" s="95" t="s">
        <v>1341</v>
      </c>
      <c r="C28" s="51">
        <v>168</v>
      </c>
      <c r="D28" s="51"/>
      <c r="E28" s="43"/>
      <c r="F28" s="43"/>
      <c r="G28" s="53">
        <v>156</v>
      </c>
      <c r="H28" s="53"/>
      <c r="I28" s="43"/>
    </row>
    <row r="29" spans="1:9" ht="15.75" thickBot="1">
      <c r="A29" s="11"/>
      <c r="B29" s="216"/>
      <c r="C29" s="84"/>
      <c r="D29" s="84"/>
      <c r="E29" s="68"/>
      <c r="F29" s="68"/>
      <c r="G29" s="101"/>
      <c r="H29" s="101"/>
      <c r="I29" s="68"/>
    </row>
    <row r="30" spans="1:9">
      <c r="A30" s="11"/>
      <c r="B30" s="214" t="s">
        <v>61</v>
      </c>
      <c r="C30" s="75">
        <v>1380</v>
      </c>
      <c r="D30" s="75"/>
      <c r="E30" s="77"/>
      <c r="F30" s="77"/>
      <c r="G30" s="104">
        <v>773</v>
      </c>
      <c r="H30" s="104"/>
      <c r="I30" s="77"/>
    </row>
    <row r="31" spans="1:9">
      <c r="A31" s="11"/>
      <c r="B31" s="48"/>
      <c r="C31" s="215"/>
      <c r="D31" s="215"/>
      <c r="E31" s="88"/>
      <c r="F31" s="88"/>
      <c r="G31" s="443"/>
      <c r="H31" s="443"/>
      <c r="I31" s="88"/>
    </row>
    <row r="32" spans="1:9">
      <c r="A32" s="11"/>
      <c r="B32" s="93" t="s">
        <v>1342</v>
      </c>
      <c r="C32" s="43"/>
      <c r="D32" s="43"/>
      <c r="E32" s="43"/>
      <c r="F32" s="28"/>
      <c r="G32" s="43"/>
      <c r="H32" s="43"/>
      <c r="I32" s="43"/>
    </row>
    <row r="33" spans="1:13">
      <c r="A33" s="11"/>
      <c r="B33" s="33" t="s">
        <v>1343</v>
      </c>
      <c r="C33" s="22"/>
      <c r="D33" s="22"/>
      <c r="E33" s="22"/>
      <c r="F33" s="15"/>
      <c r="G33" s="22"/>
      <c r="H33" s="22"/>
      <c r="I33" s="22"/>
    </row>
    <row r="34" spans="1:13">
      <c r="A34" s="11"/>
      <c r="B34" s="49" t="s">
        <v>1344</v>
      </c>
      <c r="C34" s="50">
        <v>1141</v>
      </c>
      <c r="D34" s="50"/>
      <c r="E34" s="43"/>
      <c r="F34" s="43"/>
      <c r="G34" s="110">
        <v>1141</v>
      </c>
      <c r="H34" s="110"/>
      <c r="I34" s="43"/>
    </row>
    <row r="35" spans="1:13">
      <c r="A35" s="11"/>
      <c r="B35" s="49"/>
      <c r="C35" s="50"/>
      <c r="D35" s="50"/>
      <c r="E35" s="43"/>
      <c r="F35" s="43"/>
      <c r="G35" s="110"/>
      <c r="H35" s="110"/>
      <c r="I35" s="43"/>
    </row>
    <row r="36" spans="1:13">
      <c r="A36" s="11"/>
      <c r="B36" s="170" t="s">
        <v>63</v>
      </c>
      <c r="C36" s="74">
        <v>2188</v>
      </c>
      <c r="D36" s="74"/>
      <c r="E36" s="22"/>
      <c r="F36" s="22"/>
      <c r="G36" s="100">
        <v>2179</v>
      </c>
      <c r="H36" s="100"/>
      <c r="I36" s="22"/>
    </row>
    <row r="37" spans="1:13">
      <c r="A37" s="11"/>
      <c r="B37" s="170"/>
      <c r="C37" s="74"/>
      <c r="D37" s="74"/>
      <c r="E37" s="22"/>
      <c r="F37" s="22"/>
      <c r="G37" s="100"/>
      <c r="H37" s="100"/>
      <c r="I37" s="22"/>
    </row>
    <row r="38" spans="1:13">
      <c r="A38" s="11"/>
      <c r="B38" s="93" t="s">
        <v>64</v>
      </c>
      <c r="C38" s="51" t="s">
        <v>956</v>
      </c>
      <c r="D38" s="51"/>
      <c r="E38" s="27" t="s">
        <v>421</v>
      </c>
      <c r="F38" s="28"/>
      <c r="G38" s="53" t="s">
        <v>957</v>
      </c>
      <c r="H38" s="53"/>
      <c r="I38" s="93" t="s">
        <v>421</v>
      </c>
    </row>
    <row r="39" spans="1:13">
      <c r="A39" s="11"/>
      <c r="B39" s="170" t="s">
        <v>65</v>
      </c>
      <c r="C39" s="74">
        <v>6744</v>
      </c>
      <c r="D39" s="74"/>
      <c r="E39" s="22"/>
      <c r="F39" s="22"/>
      <c r="G39" s="100">
        <v>6318</v>
      </c>
      <c r="H39" s="100"/>
      <c r="I39" s="22"/>
    </row>
    <row r="40" spans="1:13">
      <c r="A40" s="11"/>
      <c r="B40" s="170"/>
      <c r="C40" s="74"/>
      <c r="D40" s="74"/>
      <c r="E40" s="22"/>
      <c r="F40" s="22"/>
      <c r="G40" s="100"/>
      <c r="H40" s="100"/>
      <c r="I40" s="22"/>
    </row>
    <row r="41" spans="1:13" ht="39.75" thickBot="1">
      <c r="A41" s="11"/>
      <c r="B41" s="444" t="s">
        <v>66</v>
      </c>
      <c r="C41" s="84" t="s">
        <v>1345</v>
      </c>
      <c r="D41" s="84"/>
      <c r="E41" s="330" t="s">
        <v>421</v>
      </c>
      <c r="F41" s="40"/>
      <c r="G41" s="101" t="s">
        <v>1346</v>
      </c>
      <c r="H41" s="101"/>
      <c r="I41" s="328" t="s">
        <v>421</v>
      </c>
    </row>
    <row r="42" spans="1:13">
      <c r="A42" s="11"/>
      <c r="B42" s="214" t="s">
        <v>1347</v>
      </c>
      <c r="C42" s="75">
        <v>7402</v>
      </c>
      <c r="D42" s="75"/>
      <c r="E42" s="77"/>
      <c r="F42" s="77"/>
      <c r="G42" s="103">
        <v>7150</v>
      </c>
      <c r="H42" s="103"/>
      <c r="I42" s="77"/>
    </row>
    <row r="43" spans="1:13" ht="15.75" thickBot="1">
      <c r="A43" s="11"/>
      <c r="B43" s="54"/>
      <c r="C43" s="194"/>
      <c r="D43" s="194"/>
      <c r="E43" s="56"/>
      <c r="F43" s="56"/>
      <c r="G43" s="197"/>
      <c r="H43" s="197"/>
      <c r="I43" s="56"/>
    </row>
    <row r="44" spans="1:13">
      <c r="A44" s="11"/>
      <c r="B44" s="195" t="s">
        <v>1348</v>
      </c>
      <c r="C44" s="205" t="s">
        <v>373</v>
      </c>
      <c r="D44" s="60">
        <v>8782</v>
      </c>
      <c r="E44" s="44"/>
      <c r="F44" s="44"/>
      <c r="G44" s="108" t="s">
        <v>373</v>
      </c>
      <c r="H44" s="111">
        <v>7923</v>
      </c>
      <c r="I44" s="44"/>
    </row>
    <row r="45" spans="1:13" ht="15.75" thickBot="1">
      <c r="A45" s="11"/>
      <c r="B45" s="339"/>
      <c r="C45" s="196"/>
      <c r="D45" s="206"/>
      <c r="E45" s="113"/>
      <c r="F45" s="113"/>
      <c r="G45" s="109"/>
      <c r="H45" s="112"/>
      <c r="I45" s="113"/>
    </row>
    <row r="46" spans="1:13" ht="15.75" thickTop="1">
      <c r="A46" s="11"/>
      <c r="B46" s="345" t="s">
        <v>1349</v>
      </c>
      <c r="C46" s="345"/>
      <c r="D46" s="345"/>
      <c r="E46" s="345"/>
      <c r="F46" s="345"/>
      <c r="G46" s="345"/>
      <c r="H46" s="345"/>
      <c r="I46" s="345"/>
      <c r="J46" s="345"/>
      <c r="K46" s="345"/>
      <c r="L46" s="345"/>
      <c r="M46" s="345"/>
    </row>
    <row r="47" spans="1:13">
      <c r="A47" s="11"/>
      <c r="B47" s="17"/>
      <c r="C47" s="17"/>
      <c r="D47" s="17"/>
      <c r="E47" s="17"/>
      <c r="F47" s="17"/>
      <c r="G47" s="17"/>
      <c r="H47" s="17"/>
      <c r="I47" s="17"/>
      <c r="J47" s="17"/>
      <c r="K47" s="17"/>
      <c r="L47" s="17"/>
      <c r="M47" s="17"/>
    </row>
    <row r="48" spans="1:13">
      <c r="A48" s="11"/>
      <c r="B48" s="14"/>
      <c r="C48" s="14"/>
      <c r="D48" s="14"/>
      <c r="E48" s="14"/>
      <c r="F48" s="14"/>
      <c r="G48" s="14"/>
      <c r="H48" s="14"/>
      <c r="I48" s="14"/>
      <c r="J48" s="14"/>
      <c r="K48" s="14"/>
      <c r="L48" s="14"/>
      <c r="M48" s="14"/>
    </row>
    <row r="49" spans="1:13">
      <c r="A49" s="11"/>
      <c r="B49" s="118" t="s">
        <v>367</v>
      </c>
      <c r="C49" s="155"/>
      <c r="D49" s="155"/>
      <c r="E49" s="155"/>
      <c r="F49" s="15"/>
      <c r="G49" s="22"/>
      <c r="H49" s="22"/>
      <c r="I49" s="22"/>
      <c r="J49" s="15"/>
      <c r="K49" s="22"/>
      <c r="L49" s="22"/>
      <c r="M49" s="22"/>
    </row>
    <row r="50" spans="1:13" ht="15.75" thickBot="1">
      <c r="A50" s="11"/>
      <c r="B50" s="207" t="s">
        <v>506</v>
      </c>
      <c r="C50" s="42">
        <v>2014</v>
      </c>
      <c r="D50" s="42"/>
      <c r="E50" s="42"/>
      <c r="F50" s="26"/>
      <c r="G50" s="42">
        <v>2013</v>
      </c>
      <c r="H50" s="42"/>
      <c r="I50" s="42"/>
      <c r="J50" s="26"/>
      <c r="K50" s="42">
        <v>2012</v>
      </c>
      <c r="L50" s="42"/>
      <c r="M50" s="42"/>
    </row>
    <row r="51" spans="1:13">
      <c r="A51" s="11"/>
      <c r="B51" s="27" t="s">
        <v>1350</v>
      </c>
      <c r="C51" s="44"/>
      <c r="D51" s="44"/>
      <c r="E51" s="44"/>
      <c r="F51" s="28"/>
      <c r="G51" s="44"/>
      <c r="H51" s="44"/>
      <c r="I51" s="44"/>
      <c r="J51" s="28"/>
      <c r="K51" s="44"/>
      <c r="L51" s="44"/>
      <c r="M51" s="44"/>
    </row>
    <row r="52" spans="1:13">
      <c r="A52" s="11"/>
      <c r="B52" s="164" t="s">
        <v>1351</v>
      </c>
      <c r="C52" s="22"/>
      <c r="D52" s="22"/>
      <c r="E52" s="22"/>
      <c r="F52" s="15"/>
      <c r="G52" s="22"/>
      <c r="H52" s="22"/>
      <c r="I52" s="22"/>
      <c r="J52" s="15"/>
      <c r="K52" s="22"/>
      <c r="L52" s="22"/>
      <c r="M52" s="22"/>
    </row>
    <row r="53" spans="1:13">
      <c r="A53" s="11"/>
      <c r="B53" s="407" t="s">
        <v>1352</v>
      </c>
      <c r="C53" s="165" t="s">
        <v>373</v>
      </c>
      <c r="D53" s="51">
        <v>384</v>
      </c>
      <c r="E53" s="43"/>
      <c r="F53" s="43"/>
      <c r="G53" s="95" t="s">
        <v>373</v>
      </c>
      <c r="H53" s="53">
        <v>490</v>
      </c>
      <c r="I53" s="43"/>
      <c r="J53" s="43"/>
      <c r="K53" s="95" t="s">
        <v>373</v>
      </c>
      <c r="L53" s="53">
        <v>505</v>
      </c>
      <c r="M53" s="43"/>
    </row>
    <row r="54" spans="1:13">
      <c r="A54" s="11"/>
      <c r="B54" s="407"/>
      <c r="C54" s="165"/>
      <c r="D54" s="51"/>
      <c r="E54" s="43"/>
      <c r="F54" s="43"/>
      <c r="G54" s="95"/>
      <c r="H54" s="53"/>
      <c r="I54" s="43"/>
      <c r="J54" s="43"/>
      <c r="K54" s="95"/>
      <c r="L54" s="53"/>
      <c r="M54" s="43"/>
    </row>
    <row r="55" spans="1:13">
      <c r="A55" s="11"/>
      <c r="B55" s="45" t="s">
        <v>1353</v>
      </c>
      <c r="C55" s="47">
        <v>1</v>
      </c>
      <c r="D55" s="47"/>
      <c r="E55" s="22"/>
      <c r="F55" s="22"/>
      <c r="G55" s="52">
        <v>1</v>
      </c>
      <c r="H55" s="52"/>
      <c r="I55" s="22"/>
      <c r="J55" s="22"/>
      <c r="K55" s="52">
        <v>1</v>
      </c>
      <c r="L55" s="52"/>
      <c r="M55" s="22"/>
    </row>
    <row r="56" spans="1:13">
      <c r="A56" s="11"/>
      <c r="B56" s="45"/>
      <c r="C56" s="47"/>
      <c r="D56" s="47"/>
      <c r="E56" s="22"/>
      <c r="F56" s="22"/>
      <c r="G56" s="52"/>
      <c r="H56" s="52"/>
      <c r="I56" s="22"/>
      <c r="J56" s="22"/>
      <c r="K56" s="52"/>
      <c r="L56" s="52"/>
      <c r="M56" s="22"/>
    </row>
    <row r="57" spans="1:13">
      <c r="A57" s="11"/>
      <c r="B57" s="407" t="s">
        <v>1354</v>
      </c>
      <c r="C57" s="51">
        <v>118</v>
      </c>
      <c r="D57" s="51"/>
      <c r="E57" s="43"/>
      <c r="F57" s="43"/>
      <c r="G57" s="53">
        <v>110</v>
      </c>
      <c r="H57" s="53"/>
      <c r="I57" s="43"/>
      <c r="J57" s="43"/>
      <c r="K57" s="53">
        <v>108</v>
      </c>
      <c r="L57" s="53"/>
      <c r="M57" s="43"/>
    </row>
    <row r="58" spans="1:13">
      <c r="A58" s="11"/>
      <c r="B58" s="407"/>
      <c r="C58" s="51"/>
      <c r="D58" s="51"/>
      <c r="E58" s="43"/>
      <c r="F58" s="43"/>
      <c r="G58" s="53"/>
      <c r="H58" s="53"/>
      <c r="I58" s="43"/>
      <c r="J58" s="43"/>
      <c r="K58" s="53"/>
      <c r="L58" s="53"/>
      <c r="M58" s="43"/>
    </row>
    <row r="59" spans="1:13">
      <c r="A59" s="11"/>
      <c r="B59" s="170" t="s">
        <v>102</v>
      </c>
      <c r="C59" s="47">
        <v>7</v>
      </c>
      <c r="D59" s="47"/>
      <c r="E59" s="22"/>
      <c r="F59" s="22"/>
      <c r="G59" s="52">
        <v>14</v>
      </c>
      <c r="H59" s="52"/>
      <c r="I59" s="22"/>
      <c r="J59" s="22"/>
      <c r="K59" s="52">
        <v>7</v>
      </c>
      <c r="L59" s="52"/>
      <c r="M59" s="22"/>
    </row>
    <row r="60" spans="1:13" ht="15.75" thickBot="1">
      <c r="A60" s="11"/>
      <c r="B60" s="281"/>
      <c r="C60" s="55"/>
      <c r="D60" s="55"/>
      <c r="E60" s="56"/>
      <c r="F60" s="56"/>
      <c r="G60" s="57"/>
      <c r="H60" s="57"/>
      <c r="I60" s="56"/>
      <c r="J60" s="56"/>
      <c r="K60" s="57"/>
      <c r="L60" s="57"/>
      <c r="M60" s="56"/>
    </row>
    <row r="61" spans="1:13">
      <c r="A61" s="11"/>
      <c r="B61" s="166" t="s">
        <v>1355</v>
      </c>
      <c r="C61" s="61">
        <v>510</v>
      </c>
      <c r="D61" s="61"/>
      <c r="E61" s="44"/>
      <c r="F61" s="44"/>
      <c r="G61" s="97">
        <v>615</v>
      </c>
      <c r="H61" s="97"/>
      <c r="I61" s="44"/>
      <c r="J61" s="44"/>
      <c r="K61" s="97">
        <v>621</v>
      </c>
      <c r="L61" s="97"/>
      <c r="M61" s="44"/>
    </row>
    <row r="62" spans="1:13">
      <c r="A62" s="11"/>
      <c r="B62" s="306"/>
      <c r="C62" s="333"/>
      <c r="D62" s="333"/>
      <c r="E62" s="99"/>
      <c r="F62" s="99"/>
      <c r="G62" s="98"/>
      <c r="H62" s="98"/>
      <c r="I62" s="99"/>
      <c r="J62" s="99"/>
      <c r="K62" s="98"/>
      <c r="L62" s="98"/>
      <c r="M62" s="99"/>
    </row>
    <row r="63" spans="1:13">
      <c r="A63" s="11"/>
      <c r="B63" s="31" t="s">
        <v>1356</v>
      </c>
      <c r="C63" s="22"/>
      <c r="D63" s="22"/>
      <c r="E63" s="22"/>
      <c r="F63" s="15"/>
      <c r="G63" s="22"/>
      <c r="H63" s="22"/>
      <c r="I63" s="22"/>
      <c r="J63" s="15"/>
      <c r="K63" s="22"/>
      <c r="L63" s="22"/>
      <c r="M63" s="22"/>
    </row>
    <row r="64" spans="1:13">
      <c r="A64" s="11"/>
      <c r="B64" s="95" t="s">
        <v>87</v>
      </c>
      <c r="C64" s="51">
        <v>14</v>
      </c>
      <c r="D64" s="51"/>
      <c r="E64" s="43"/>
      <c r="F64" s="43"/>
      <c r="G64" s="53">
        <v>11</v>
      </c>
      <c r="H64" s="53"/>
      <c r="I64" s="43"/>
      <c r="J64" s="43"/>
      <c r="K64" s="53">
        <v>11</v>
      </c>
      <c r="L64" s="53"/>
      <c r="M64" s="43"/>
    </row>
    <row r="65" spans="1:13">
      <c r="A65" s="11"/>
      <c r="B65" s="95"/>
      <c r="C65" s="51"/>
      <c r="D65" s="51"/>
      <c r="E65" s="43"/>
      <c r="F65" s="43"/>
      <c r="G65" s="53"/>
      <c r="H65" s="53"/>
      <c r="I65" s="43"/>
      <c r="J65" s="43"/>
      <c r="K65" s="53"/>
      <c r="L65" s="53"/>
      <c r="M65" s="43"/>
    </row>
    <row r="66" spans="1:13">
      <c r="A66" s="11"/>
      <c r="B66" s="170" t="s">
        <v>105</v>
      </c>
      <c r="C66" s="47">
        <v>114</v>
      </c>
      <c r="D66" s="47"/>
      <c r="E66" s="22"/>
      <c r="F66" s="22"/>
      <c r="G66" s="52">
        <v>118</v>
      </c>
      <c r="H66" s="52"/>
      <c r="I66" s="22"/>
      <c r="J66" s="22"/>
      <c r="K66" s="52">
        <v>114</v>
      </c>
      <c r="L66" s="52"/>
      <c r="M66" s="22"/>
    </row>
    <row r="67" spans="1:13">
      <c r="A67" s="11"/>
      <c r="B67" s="170"/>
      <c r="C67" s="47"/>
      <c r="D67" s="47"/>
      <c r="E67" s="22"/>
      <c r="F67" s="22"/>
      <c r="G67" s="52"/>
      <c r="H67" s="52"/>
      <c r="I67" s="22"/>
      <c r="J67" s="22"/>
      <c r="K67" s="52"/>
      <c r="L67" s="52"/>
      <c r="M67" s="22"/>
    </row>
    <row r="68" spans="1:13">
      <c r="A68" s="11"/>
      <c r="B68" s="95" t="s">
        <v>106</v>
      </c>
      <c r="C68" s="51">
        <v>5</v>
      </c>
      <c r="D68" s="51"/>
      <c r="E68" s="43"/>
      <c r="F68" s="43"/>
      <c r="G68" s="53">
        <v>4</v>
      </c>
      <c r="H68" s="53"/>
      <c r="I68" s="43"/>
      <c r="J68" s="43"/>
      <c r="K68" s="53">
        <v>7</v>
      </c>
      <c r="L68" s="53"/>
      <c r="M68" s="43"/>
    </row>
    <row r="69" spans="1:13">
      <c r="A69" s="11"/>
      <c r="B69" s="95"/>
      <c r="C69" s="51"/>
      <c r="D69" s="51"/>
      <c r="E69" s="43"/>
      <c r="F69" s="43"/>
      <c r="G69" s="53"/>
      <c r="H69" s="53"/>
      <c r="I69" s="43"/>
      <c r="J69" s="43"/>
      <c r="K69" s="53"/>
      <c r="L69" s="53"/>
      <c r="M69" s="43"/>
    </row>
    <row r="70" spans="1:13">
      <c r="A70" s="11"/>
      <c r="B70" s="170" t="s">
        <v>107</v>
      </c>
      <c r="C70" s="47">
        <v>1</v>
      </c>
      <c r="D70" s="47"/>
      <c r="E70" s="22"/>
      <c r="F70" s="22"/>
      <c r="G70" s="52">
        <v>1</v>
      </c>
      <c r="H70" s="52"/>
      <c r="I70" s="22"/>
      <c r="J70" s="22"/>
      <c r="K70" s="52">
        <v>1</v>
      </c>
      <c r="L70" s="52"/>
      <c r="M70" s="22"/>
    </row>
    <row r="71" spans="1:13">
      <c r="A71" s="11"/>
      <c r="B71" s="170"/>
      <c r="C71" s="47"/>
      <c r="D71" s="47"/>
      <c r="E71" s="22"/>
      <c r="F71" s="22"/>
      <c r="G71" s="52"/>
      <c r="H71" s="52"/>
      <c r="I71" s="22"/>
      <c r="J71" s="22"/>
      <c r="K71" s="52"/>
      <c r="L71" s="52"/>
      <c r="M71" s="22"/>
    </row>
    <row r="72" spans="1:13">
      <c r="A72" s="11"/>
      <c r="B72" s="95" t="s">
        <v>114</v>
      </c>
      <c r="C72" s="51" t="s">
        <v>374</v>
      </c>
      <c r="D72" s="51"/>
      <c r="E72" s="43"/>
      <c r="F72" s="43"/>
      <c r="G72" s="53" t="s">
        <v>374</v>
      </c>
      <c r="H72" s="53"/>
      <c r="I72" s="43"/>
      <c r="J72" s="43"/>
      <c r="K72" s="53">
        <v>35</v>
      </c>
      <c r="L72" s="53"/>
      <c r="M72" s="43"/>
    </row>
    <row r="73" spans="1:13">
      <c r="A73" s="11"/>
      <c r="B73" s="95"/>
      <c r="C73" s="51"/>
      <c r="D73" s="51"/>
      <c r="E73" s="43"/>
      <c r="F73" s="43"/>
      <c r="G73" s="53"/>
      <c r="H73" s="53"/>
      <c r="I73" s="43"/>
      <c r="J73" s="43"/>
      <c r="K73" s="53"/>
      <c r="L73" s="53"/>
      <c r="M73" s="43"/>
    </row>
    <row r="74" spans="1:13">
      <c r="A74" s="11"/>
      <c r="B74" s="170" t="s">
        <v>115</v>
      </c>
      <c r="C74" s="47">
        <v>70</v>
      </c>
      <c r="D74" s="47"/>
      <c r="E74" s="22"/>
      <c r="F74" s="22"/>
      <c r="G74" s="52">
        <v>78</v>
      </c>
      <c r="H74" s="52"/>
      <c r="I74" s="22"/>
      <c r="J74" s="22"/>
      <c r="K74" s="52">
        <v>54</v>
      </c>
      <c r="L74" s="52"/>
      <c r="M74" s="22"/>
    </row>
    <row r="75" spans="1:13" ht="15.75" thickBot="1">
      <c r="A75" s="11"/>
      <c r="B75" s="281"/>
      <c r="C75" s="55"/>
      <c r="D75" s="55"/>
      <c r="E75" s="56"/>
      <c r="F75" s="56"/>
      <c r="G75" s="57"/>
      <c r="H75" s="57"/>
      <c r="I75" s="56"/>
      <c r="J75" s="56"/>
      <c r="K75" s="57"/>
      <c r="L75" s="57"/>
      <c r="M75" s="56"/>
    </row>
    <row r="76" spans="1:13">
      <c r="A76" s="11"/>
      <c r="B76" s="166" t="s">
        <v>1357</v>
      </c>
      <c r="C76" s="61">
        <v>204</v>
      </c>
      <c r="D76" s="61"/>
      <c r="E76" s="44"/>
      <c r="F76" s="44"/>
      <c r="G76" s="97">
        <v>212</v>
      </c>
      <c r="H76" s="97"/>
      <c r="I76" s="44"/>
      <c r="J76" s="44"/>
      <c r="K76" s="97">
        <v>222</v>
      </c>
      <c r="L76" s="97"/>
      <c r="M76" s="44"/>
    </row>
    <row r="77" spans="1:13" ht="15.75" thickBot="1">
      <c r="A77" s="11"/>
      <c r="B77" s="302"/>
      <c r="C77" s="84"/>
      <c r="D77" s="84"/>
      <c r="E77" s="68"/>
      <c r="F77" s="68"/>
      <c r="G77" s="101"/>
      <c r="H77" s="101"/>
      <c r="I77" s="68"/>
      <c r="J77" s="68"/>
      <c r="K77" s="101"/>
      <c r="L77" s="101"/>
      <c r="M77" s="68"/>
    </row>
    <row r="78" spans="1:13" ht="23.25" customHeight="1">
      <c r="A78" s="11"/>
      <c r="B78" s="70" t="s">
        <v>1358</v>
      </c>
      <c r="C78" s="79">
        <v>306</v>
      </c>
      <c r="D78" s="79"/>
      <c r="E78" s="77"/>
      <c r="F78" s="77"/>
      <c r="G78" s="104">
        <v>403</v>
      </c>
      <c r="H78" s="104"/>
      <c r="I78" s="77"/>
      <c r="J78" s="77"/>
      <c r="K78" s="104">
        <v>399</v>
      </c>
      <c r="L78" s="104"/>
      <c r="M78" s="77"/>
    </row>
    <row r="79" spans="1:13">
      <c r="A79" s="11"/>
      <c r="B79" s="412"/>
      <c r="C79" s="87"/>
      <c r="D79" s="87"/>
      <c r="E79" s="88"/>
      <c r="F79" s="88"/>
      <c r="G79" s="443"/>
      <c r="H79" s="443"/>
      <c r="I79" s="88"/>
      <c r="J79" s="88"/>
      <c r="K79" s="443"/>
      <c r="L79" s="443"/>
      <c r="M79" s="88"/>
    </row>
    <row r="80" spans="1:13" ht="15.75" thickBot="1">
      <c r="A80" s="11"/>
      <c r="B80" s="328" t="s">
        <v>1359</v>
      </c>
      <c r="C80" s="84" t="s">
        <v>861</v>
      </c>
      <c r="D80" s="84"/>
      <c r="E80" s="330" t="s">
        <v>421</v>
      </c>
      <c r="F80" s="40"/>
      <c r="G80" s="101" t="s">
        <v>1069</v>
      </c>
      <c r="H80" s="101"/>
      <c r="I80" s="328" t="s">
        <v>421</v>
      </c>
      <c r="J80" s="40"/>
      <c r="K80" s="101" t="s">
        <v>1360</v>
      </c>
      <c r="L80" s="101"/>
      <c r="M80" s="328" t="s">
        <v>421</v>
      </c>
    </row>
    <row r="81" spans="1:13">
      <c r="A81" s="11"/>
      <c r="B81" s="171" t="s">
        <v>1361</v>
      </c>
      <c r="C81" s="79">
        <v>333</v>
      </c>
      <c r="D81" s="79"/>
      <c r="E81" s="77"/>
      <c r="F81" s="77"/>
      <c r="G81" s="104">
        <v>433</v>
      </c>
      <c r="H81" s="104"/>
      <c r="I81" s="77"/>
      <c r="J81" s="77"/>
      <c r="K81" s="104">
        <v>436</v>
      </c>
      <c r="L81" s="104"/>
      <c r="M81" s="77"/>
    </row>
    <row r="82" spans="1:13">
      <c r="A82" s="11"/>
      <c r="B82" s="170"/>
      <c r="C82" s="87"/>
      <c r="D82" s="87"/>
      <c r="E82" s="88"/>
      <c r="F82" s="88"/>
      <c r="G82" s="443"/>
      <c r="H82" s="443"/>
      <c r="I82" s="88"/>
      <c r="J82" s="88"/>
      <c r="K82" s="443"/>
      <c r="L82" s="443"/>
      <c r="M82" s="88"/>
    </row>
    <row r="83" spans="1:13">
      <c r="A83" s="11"/>
      <c r="B83" s="95" t="s">
        <v>1362</v>
      </c>
      <c r="C83" s="51">
        <v>260</v>
      </c>
      <c r="D83" s="51"/>
      <c r="E83" s="43"/>
      <c r="F83" s="43"/>
      <c r="G83" s="53">
        <v>108</v>
      </c>
      <c r="H83" s="53"/>
      <c r="I83" s="43"/>
      <c r="J83" s="43"/>
      <c r="K83" s="53">
        <v>85</v>
      </c>
      <c r="L83" s="53"/>
      <c r="M83" s="43"/>
    </row>
    <row r="84" spans="1:13" ht="15.75" thickBot="1">
      <c r="A84" s="11"/>
      <c r="B84" s="216"/>
      <c r="C84" s="84"/>
      <c r="D84" s="84"/>
      <c r="E84" s="68"/>
      <c r="F84" s="68"/>
      <c r="G84" s="101"/>
      <c r="H84" s="101"/>
      <c r="I84" s="68"/>
      <c r="J84" s="68"/>
      <c r="K84" s="101"/>
      <c r="L84" s="101"/>
      <c r="M84" s="68"/>
    </row>
    <row r="85" spans="1:13">
      <c r="A85" s="11"/>
      <c r="B85" s="72" t="s">
        <v>128</v>
      </c>
      <c r="C85" s="79">
        <v>593</v>
      </c>
      <c r="D85" s="79"/>
      <c r="E85" s="77"/>
      <c r="F85" s="77"/>
      <c r="G85" s="104">
        <v>541</v>
      </c>
      <c r="H85" s="104"/>
      <c r="I85" s="77"/>
      <c r="J85" s="77"/>
      <c r="K85" s="104">
        <v>521</v>
      </c>
      <c r="L85" s="104"/>
      <c r="M85" s="77"/>
    </row>
    <row r="86" spans="1:13">
      <c r="A86" s="11"/>
      <c r="B86" s="46"/>
      <c r="C86" s="87"/>
      <c r="D86" s="87"/>
      <c r="E86" s="88"/>
      <c r="F86" s="88"/>
      <c r="G86" s="443"/>
      <c r="H86" s="443"/>
      <c r="I86" s="88"/>
      <c r="J86" s="88"/>
      <c r="K86" s="443"/>
      <c r="L86" s="443"/>
      <c r="M86" s="88"/>
    </row>
    <row r="87" spans="1:13">
      <c r="A87" s="11"/>
      <c r="B87" s="407" t="s">
        <v>120</v>
      </c>
      <c r="C87" s="51">
        <v>7</v>
      </c>
      <c r="D87" s="51"/>
      <c r="E87" s="43"/>
      <c r="F87" s="43"/>
      <c r="G87" s="53">
        <v>8</v>
      </c>
      <c r="H87" s="53"/>
      <c r="I87" s="43"/>
      <c r="J87" s="43"/>
      <c r="K87" s="53">
        <v>6</v>
      </c>
      <c r="L87" s="53"/>
      <c r="M87" s="43"/>
    </row>
    <row r="88" spans="1:13" ht="15.75" thickBot="1">
      <c r="A88" s="11"/>
      <c r="B88" s="424"/>
      <c r="C88" s="84"/>
      <c r="D88" s="84"/>
      <c r="E88" s="68"/>
      <c r="F88" s="68"/>
      <c r="G88" s="101"/>
      <c r="H88" s="101"/>
      <c r="I88" s="68"/>
      <c r="J88" s="68"/>
      <c r="K88" s="101"/>
      <c r="L88" s="101"/>
      <c r="M88" s="68"/>
    </row>
    <row r="89" spans="1:13">
      <c r="A89" s="11"/>
      <c r="B89" s="445" t="s">
        <v>121</v>
      </c>
      <c r="C89" s="72" t="s">
        <v>373</v>
      </c>
      <c r="D89" s="79">
        <v>586</v>
      </c>
      <c r="E89" s="77"/>
      <c r="F89" s="77"/>
      <c r="G89" s="171" t="s">
        <v>373</v>
      </c>
      <c r="H89" s="104">
        <v>533</v>
      </c>
      <c r="I89" s="77"/>
      <c r="J89" s="77"/>
      <c r="K89" s="171" t="s">
        <v>373</v>
      </c>
      <c r="L89" s="104">
        <v>515</v>
      </c>
      <c r="M89" s="77"/>
    </row>
    <row r="90" spans="1:13" ht="15.75" thickBot="1">
      <c r="A90" s="11"/>
      <c r="B90" s="446"/>
      <c r="C90" s="73"/>
      <c r="D90" s="80"/>
      <c r="E90" s="78"/>
      <c r="F90" s="78"/>
      <c r="G90" s="172"/>
      <c r="H90" s="173"/>
      <c r="I90" s="78"/>
      <c r="J90" s="78"/>
      <c r="K90" s="172"/>
      <c r="L90" s="173"/>
      <c r="M90" s="78"/>
    </row>
    <row r="91" spans="1:13" ht="15.75" thickTop="1">
      <c r="A91" s="11"/>
      <c r="B91" s="447"/>
      <c r="C91" s="447"/>
      <c r="D91" s="447"/>
      <c r="E91" s="447"/>
      <c r="F91" s="447"/>
      <c r="G91" s="447"/>
      <c r="H91" s="447"/>
      <c r="I91" s="447"/>
      <c r="J91" s="447"/>
      <c r="K91" s="447"/>
      <c r="L91" s="447"/>
      <c r="M91" s="447"/>
    </row>
    <row r="92" spans="1:13">
      <c r="A92" s="11"/>
      <c r="B92" s="345" t="s">
        <v>1363</v>
      </c>
      <c r="C92" s="345"/>
      <c r="D92" s="345"/>
      <c r="E92" s="345"/>
      <c r="F92" s="345"/>
      <c r="G92" s="345"/>
      <c r="H92" s="345"/>
      <c r="I92" s="345"/>
      <c r="J92" s="345"/>
      <c r="K92" s="345"/>
      <c r="L92" s="345"/>
      <c r="M92" s="345"/>
    </row>
    <row r="93" spans="1:13">
      <c r="A93" s="11"/>
      <c r="B93" s="17"/>
      <c r="C93" s="17"/>
      <c r="D93" s="17"/>
      <c r="E93" s="17"/>
      <c r="F93" s="17"/>
      <c r="G93" s="17"/>
      <c r="H93" s="17"/>
      <c r="I93" s="17"/>
      <c r="J93" s="17"/>
      <c r="K93" s="17"/>
      <c r="L93" s="17"/>
      <c r="M93" s="17"/>
    </row>
    <row r="94" spans="1:13">
      <c r="A94" s="11"/>
      <c r="B94" s="14"/>
      <c r="C94" s="14"/>
      <c r="D94" s="14"/>
      <c r="E94" s="14"/>
      <c r="F94" s="14"/>
      <c r="G94" s="14"/>
      <c r="H94" s="14"/>
      <c r="I94" s="14"/>
      <c r="J94" s="14"/>
      <c r="K94" s="14"/>
      <c r="L94" s="14"/>
      <c r="M94" s="14"/>
    </row>
    <row r="95" spans="1:13">
      <c r="A95" s="11"/>
      <c r="B95" s="118" t="s">
        <v>367</v>
      </c>
      <c r="C95" s="155"/>
      <c r="D95" s="155"/>
      <c r="E95" s="155"/>
      <c r="F95" s="15"/>
      <c r="G95" s="155"/>
      <c r="H95" s="155"/>
      <c r="I95" s="155"/>
      <c r="J95" s="15"/>
      <c r="K95" s="155"/>
      <c r="L95" s="155"/>
      <c r="M95" s="155"/>
    </row>
    <row r="96" spans="1:13" ht="15.75" thickBot="1">
      <c r="A96" s="11"/>
      <c r="B96" s="207" t="s">
        <v>506</v>
      </c>
      <c r="C96" s="42">
        <v>2014</v>
      </c>
      <c r="D96" s="42"/>
      <c r="E96" s="42"/>
      <c r="F96" s="26"/>
      <c r="G96" s="42">
        <v>2013</v>
      </c>
      <c r="H96" s="42"/>
      <c r="I96" s="42"/>
      <c r="J96" s="26"/>
      <c r="K96" s="42">
        <v>2012</v>
      </c>
      <c r="L96" s="42"/>
      <c r="M96" s="42"/>
    </row>
    <row r="97" spans="1:13">
      <c r="A97" s="11"/>
      <c r="B97" s="174" t="s">
        <v>1364</v>
      </c>
      <c r="C97" s="44"/>
      <c r="D97" s="44"/>
      <c r="E97" s="44"/>
      <c r="F97" s="39"/>
      <c r="G97" s="44"/>
      <c r="H97" s="44"/>
      <c r="I97" s="44"/>
      <c r="J97" s="39"/>
      <c r="K97" s="44"/>
      <c r="L97" s="44"/>
      <c r="M97" s="44"/>
    </row>
    <row r="98" spans="1:13">
      <c r="A98" s="11"/>
      <c r="B98" s="170" t="s">
        <v>128</v>
      </c>
      <c r="C98" s="46" t="s">
        <v>373</v>
      </c>
      <c r="D98" s="47">
        <v>593</v>
      </c>
      <c r="E98" s="22"/>
      <c r="F98" s="22"/>
      <c r="G98" s="170" t="s">
        <v>373</v>
      </c>
      <c r="H98" s="52">
        <v>541</v>
      </c>
      <c r="I98" s="22"/>
      <c r="J98" s="22"/>
      <c r="K98" s="170" t="s">
        <v>373</v>
      </c>
      <c r="L98" s="52">
        <v>521</v>
      </c>
      <c r="M98" s="22"/>
    </row>
    <row r="99" spans="1:13">
      <c r="A99" s="11"/>
      <c r="B99" s="170"/>
      <c r="C99" s="46"/>
      <c r="D99" s="47"/>
      <c r="E99" s="22"/>
      <c r="F99" s="22"/>
      <c r="G99" s="170"/>
      <c r="H99" s="52"/>
      <c r="I99" s="22"/>
      <c r="J99" s="22"/>
      <c r="K99" s="170"/>
      <c r="L99" s="52"/>
      <c r="M99" s="22"/>
    </row>
    <row r="100" spans="1:13" ht="26.25">
      <c r="A100" s="11"/>
      <c r="B100" s="29" t="s">
        <v>169</v>
      </c>
      <c r="C100" s="43"/>
      <c r="D100" s="43"/>
      <c r="E100" s="43"/>
      <c r="F100" s="28"/>
      <c r="G100" s="43"/>
      <c r="H100" s="43"/>
      <c r="I100" s="43"/>
      <c r="J100" s="28"/>
      <c r="K100" s="43"/>
      <c r="L100" s="43"/>
      <c r="M100" s="43"/>
    </row>
    <row r="101" spans="1:13" ht="26.25">
      <c r="A101" s="11"/>
      <c r="B101" s="33" t="s">
        <v>1365</v>
      </c>
      <c r="C101" s="47" t="s">
        <v>1041</v>
      </c>
      <c r="D101" s="47"/>
      <c r="E101" s="31" t="s">
        <v>421</v>
      </c>
      <c r="F101" s="15"/>
      <c r="G101" s="52" t="s">
        <v>1366</v>
      </c>
      <c r="H101" s="52"/>
      <c r="I101" s="164" t="s">
        <v>421</v>
      </c>
      <c r="J101" s="15"/>
      <c r="K101" s="52" t="s">
        <v>473</v>
      </c>
      <c r="L101" s="52"/>
      <c r="M101" s="164" t="s">
        <v>421</v>
      </c>
    </row>
    <row r="102" spans="1:13">
      <c r="A102" s="11"/>
      <c r="B102" s="49" t="s">
        <v>171</v>
      </c>
      <c r="C102" s="51">
        <v>1</v>
      </c>
      <c r="D102" s="51"/>
      <c r="E102" s="43"/>
      <c r="F102" s="43"/>
      <c r="G102" s="53">
        <v>1</v>
      </c>
      <c r="H102" s="53"/>
      <c r="I102" s="43"/>
      <c r="J102" s="43"/>
      <c r="K102" s="53">
        <v>1</v>
      </c>
      <c r="L102" s="53"/>
      <c r="M102" s="43"/>
    </row>
    <row r="103" spans="1:13">
      <c r="A103" s="11"/>
      <c r="B103" s="49"/>
      <c r="C103" s="51"/>
      <c r="D103" s="51"/>
      <c r="E103" s="43"/>
      <c r="F103" s="43"/>
      <c r="G103" s="53"/>
      <c r="H103" s="53"/>
      <c r="I103" s="43"/>
      <c r="J103" s="43"/>
      <c r="K103" s="53"/>
      <c r="L103" s="53"/>
      <c r="M103" s="43"/>
    </row>
    <row r="104" spans="1:13">
      <c r="A104" s="11"/>
      <c r="B104" s="48" t="s">
        <v>172</v>
      </c>
      <c r="C104" s="47">
        <v>4</v>
      </c>
      <c r="D104" s="47"/>
      <c r="E104" s="22"/>
      <c r="F104" s="22"/>
      <c r="G104" s="52">
        <v>8</v>
      </c>
      <c r="H104" s="52"/>
      <c r="I104" s="22"/>
      <c r="J104" s="22"/>
      <c r="K104" s="52">
        <v>7</v>
      </c>
      <c r="L104" s="52"/>
      <c r="M104" s="22"/>
    </row>
    <row r="105" spans="1:13">
      <c r="A105" s="11"/>
      <c r="B105" s="48"/>
      <c r="C105" s="47"/>
      <c r="D105" s="47"/>
      <c r="E105" s="22"/>
      <c r="F105" s="22"/>
      <c r="G105" s="52"/>
      <c r="H105" s="52"/>
      <c r="I105" s="22"/>
      <c r="J105" s="22"/>
      <c r="K105" s="52"/>
      <c r="L105" s="52"/>
      <c r="M105" s="22"/>
    </row>
    <row r="106" spans="1:13">
      <c r="A106" s="11"/>
      <c r="B106" s="49" t="s">
        <v>173</v>
      </c>
      <c r="C106" s="51">
        <v>16</v>
      </c>
      <c r="D106" s="51"/>
      <c r="E106" s="43"/>
      <c r="F106" s="43"/>
      <c r="G106" s="53">
        <v>14</v>
      </c>
      <c r="H106" s="53"/>
      <c r="I106" s="43"/>
      <c r="J106" s="43"/>
      <c r="K106" s="53">
        <v>15</v>
      </c>
      <c r="L106" s="53"/>
      <c r="M106" s="43"/>
    </row>
    <row r="107" spans="1:13">
      <c r="A107" s="11"/>
      <c r="B107" s="49"/>
      <c r="C107" s="51"/>
      <c r="D107" s="51"/>
      <c r="E107" s="43"/>
      <c r="F107" s="43"/>
      <c r="G107" s="53"/>
      <c r="H107" s="53"/>
      <c r="I107" s="43"/>
      <c r="J107" s="43"/>
      <c r="K107" s="53"/>
      <c r="L107" s="53"/>
      <c r="M107" s="43"/>
    </row>
    <row r="108" spans="1:13">
      <c r="A108" s="11"/>
      <c r="B108" s="48" t="s">
        <v>1367</v>
      </c>
      <c r="C108" s="47" t="s">
        <v>374</v>
      </c>
      <c r="D108" s="47"/>
      <c r="E108" s="22"/>
      <c r="F108" s="22"/>
      <c r="G108" s="52">
        <v>3</v>
      </c>
      <c r="H108" s="52"/>
      <c r="I108" s="22"/>
      <c r="J108" s="22"/>
      <c r="K108" s="52">
        <v>2</v>
      </c>
      <c r="L108" s="52"/>
      <c r="M108" s="22"/>
    </row>
    <row r="109" spans="1:13">
      <c r="A109" s="11"/>
      <c r="B109" s="48"/>
      <c r="C109" s="47"/>
      <c r="D109" s="47"/>
      <c r="E109" s="22"/>
      <c r="F109" s="22"/>
      <c r="G109" s="52"/>
      <c r="H109" s="52"/>
      <c r="I109" s="22"/>
      <c r="J109" s="22"/>
      <c r="K109" s="52"/>
      <c r="L109" s="52"/>
      <c r="M109" s="22"/>
    </row>
    <row r="110" spans="1:13" ht="26.25">
      <c r="A110" s="11"/>
      <c r="B110" s="34" t="s">
        <v>178</v>
      </c>
      <c r="C110" s="51" t="s">
        <v>425</v>
      </c>
      <c r="D110" s="51"/>
      <c r="E110" s="27" t="s">
        <v>421</v>
      </c>
      <c r="F110" s="28"/>
      <c r="G110" s="53" t="s">
        <v>429</v>
      </c>
      <c r="H110" s="53"/>
      <c r="I110" s="93" t="s">
        <v>421</v>
      </c>
      <c r="J110" s="28"/>
      <c r="K110" s="53" t="s">
        <v>426</v>
      </c>
      <c r="L110" s="53"/>
      <c r="M110" s="93" t="s">
        <v>421</v>
      </c>
    </row>
    <row r="111" spans="1:13">
      <c r="A111" s="11"/>
      <c r="B111" s="48" t="s">
        <v>182</v>
      </c>
      <c r="C111" s="47">
        <v>16</v>
      </c>
      <c r="D111" s="47"/>
      <c r="E111" s="22"/>
      <c r="F111" s="22"/>
      <c r="G111" s="52">
        <v>2</v>
      </c>
      <c r="H111" s="52"/>
      <c r="I111" s="22"/>
      <c r="J111" s="22"/>
      <c r="K111" s="52" t="s">
        <v>1368</v>
      </c>
      <c r="L111" s="52"/>
      <c r="M111" s="170" t="s">
        <v>421</v>
      </c>
    </row>
    <row r="112" spans="1:13" ht="15.75" thickBot="1">
      <c r="A112" s="11"/>
      <c r="B112" s="54"/>
      <c r="C112" s="55"/>
      <c r="D112" s="55"/>
      <c r="E112" s="56"/>
      <c r="F112" s="56"/>
      <c r="G112" s="57"/>
      <c r="H112" s="57"/>
      <c r="I112" s="56"/>
      <c r="J112" s="56"/>
      <c r="K112" s="57"/>
      <c r="L112" s="57"/>
      <c r="M112" s="281"/>
    </row>
    <row r="113" spans="1:13">
      <c r="A113" s="11"/>
      <c r="B113" s="59" t="s">
        <v>183</v>
      </c>
      <c r="C113" s="61">
        <v>363</v>
      </c>
      <c r="D113" s="61"/>
      <c r="E113" s="44"/>
      <c r="F113" s="44"/>
      <c r="G113" s="97">
        <v>458</v>
      </c>
      <c r="H113" s="97"/>
      <c r="I113" s="44"/>
      <c r="J113" s="44"/>
      <c r="K113" s="97">
        <v>452</v>
      </c>
      <c r="L113" s="97"/>
      <c r="M113" s="44"/>
    </row>
    <row r="114" spans="1:13">
      <c r="A114" s="11"/>
      <c r="B114" s="58"/>
      <c r="C114" s="333"/>
      <c r="D114" s="333"/>
      <c r="E114" s="99"/>
      <c r="F114" s="99"/>
      <c r="G114" s="98"/>
      <c r="H114" s="98"/>
      <c r="I114" s="99"/>
      <c r="J114" s="99"/>
      <c r="K114" s="98"/>
      <c r="L114" s="98"/>
      <c r="M114" s="99"/>
    </row>
    <row r="115" spans="1:13">
      <c r="A115" s="11"/>
      <c r="B115" s="31" t="s">
        <v>1369</v>
      </c>
      <c r="C115" s="22"/>
      <c r="D115" s="22"/>
      <c r="E115" s="22"/>
      <c r="F115" s="15"/>
      <c r="G115" s="22"/>
      <c r="H115" s="22"/>
      <c r="I115" s="22"/>
      <c r="J115" s="15"/>
      <c r="K115" s="22"/>
      <c r="L115" s="22"/>
      <c r="M115" s="22"/>
    </row>
    <row r="116" spans="1:13">
      <c r="A116" s="11"/>
      <c r="B116" s="95" t="s">
        <v>1370</v>
      </c>
      <c r="C116" s="51" t="s">
        <v>374</v>
      </c>
      <c r="D116" s="51"/>
      <c r="E116" s="43"/>
      <c r="F116" s="43"/>
      <c r="G116" s="53" t="s">
        <v>374</v>
      </c>
      <c r="H116" s="53"/>
      <c r="I116" s="43"/>
      <c r="J116" s="43"/>
      <c r="K116" s="53" t="s">
        <v>850</v>
      </c>
      <c r="L116" s="53"/>
      <c r="M116" s="95" t="s">
        <v>421</v>
      </c>
    </row>
    <row r="117" spans="1:13">
      <c r="A117" s="11"/>
      <c r="B117" s="95"/>
      <c r="C117" s="51"/>
      <c r="D117" s="51"/>
      <c r="E117" s="43"/>
      <c r="F117" s="43"/>
      <c r="G117" s="53"/>
      <c r="H117" s="53"/>
      <c r="I117" s="43"/>
      <c r="J117" s="43"/>
      <c r="K117" s="53"/>
      <c r="L117" s="53"/>
      <c r="M117" s="95"/>
    </row>
    <row r="118" spans="1:13">
      <c r="A118" s="11"/>
      <c r="B118" s="170" t="s">
        <v>1371</v>
      </c>
      <c r="C118" s="47">
        <v>2</v>
      </c>
      <c r="D118" s="47"/>
      <c r="E118" s="22"/>
      <c r="F118" s="22"/>
      <c r="G118" s="52" t="s">
        <v>374</v>
      </c>
      <c r="H118" s="52"/>
      <c r="I118" s="22"/>
      <c r="J118" s="22"/>
      <c r="K118" s="52" t="s">
        <v>426</v>
      </c>
      <c r="L118" s="52"/>
      <c r="M118" s="170" t="s">
        <v>421</v>
      </c>
    </row>
    <row r="119" spans="1:13" ht="15.75" thickBot="1">
      <c r="A119" s="11"/>
      <c r="B119" s="281"/>
      <c r="C119" s="55"/>
      <c r="D119" s="55"/>
      <c r="E119" s="56"/>
      <c r="F119" s="56"/>
      <c r="G119" s="57"/>
      <c r="H119" s="57"/>
      <c r="I119" s="56"/>
      <c r="J119" s="56"/>
      <c r="K119" s="57"/>
      <c r="L119" s="57"/>
      <c r="M119" s="281"/>
    </row>
    <row r="120" spans="1:13">
      <c r="A120" s="11"/>
      <c r="B120" s="59" t="s">
        <v>1372</v>
      </c>
      <c r="C120" s="61">
        <v>2</v>
      </c>
      <c r="D120" s="61"/>
      <c r="E120" s="44"/>
      <c r="F120" s="44"/>
      <c r="G120" s="97" t="s">
        <v>374</v>
      </c>
      <c r="H120" s="97"/>
      <c r="I120" s="44"/>
      <c r="J120" s="44"/>
      <c r="K120" s="97" t="s">
        <v>433</v>
      </c>
      <c r="L120" s="97"/>
      <c r="M120" s="108" t="s">
        <v>421</v>
      </c>
    </row>
    <row r="121" spans="1:13">
      <c r="A121" s="11"/>
      <c r="B121" s="58"/>
      <c r="C121" s="333"/>
      <c r="D121" s="333"/>
      <c r="E121" s="99"/>
      <c r="F121" s="99"/>
      <c r="G121" s="98"/>
      <c r="H121" s="98"/>
      <c r="I121" s="99"/>
      <c r="J121" s="99"/>
      <c r="K121" s="98"/>
      <c r="L121" s="98"/>
      <c r="M121" s="301"/>
    </row>
    <row r="122" spans="1:13">
      <c r="A122" s="11"/>
      <c r="B122" s="31" t="s">
        <v>1373</v>
      </c>
      <c r="C122" s="22"/>
      <c r="D122" s="22"/>
      <c r="E122" s="22"/>
      <c r="F122" s="15"/>
      <c r="G122" s="22"/>
      <c r="H122" s="22"/>
      <c r="I122" s="22"/>
      <c r="J122" s="15"/>
      <c r="K122" s="22"/>
      <c r="L122" s="22"/>
      <c r="M122" s="22"/>
    </row>
    <row r="123" spans="1:13">
      <c r="A123" s="11"/>
      <c r="B123" s="93" t="s">
        <v>1374</v>
      </c>
      <c r="C123" s="43"/>
      <c r="D123" s="43"/>
      <c r="E123" s="43"/>
      <c r="F123" s="28"/>
      <c r="G123" s="43"/>
      <c r="H123" s="43"/>
      <c r="I123" s="43"/>
      <c r="J123" s="28"/>
      <c r="K123" s="43"/>
      <c r="L123" s="43"/>
      <c r="M123" s="43"/>
    </row>
    <row r="124" spans="1:13">
      <c r="A124" s="11"/>
      <c r="B124" s="48" t="s">
        <v>1375</v>
      </c>
      <c r="C124" s="47" t="s">
        <v>374</v>
      </c>
      <c r="D124" s="47"/>
      <c r="E124" s="22"/>
      <c r="F124" s="22"/>
      <c r="G124" s="52" t="s">
        <v>374</v>
      </c>
      <c r="H124" s="52"/>
      <c r="I124" s="22"/>
      <c r="J124" s="22"/>
      <c r="K124" s="52" t="s">
        <v>1069</v>
      </c>
      <c r="L124" s="52"/>
      <c r="M124" s="170" t="s">
        <v>421</v>
      </c>
    </row>
    <row r="125" spans="1:13">
      <c r="A125" s="11"/>
      <c r="B125" s="48"/>
      <c r="C125" s="47"/>
      <c r="D125" s="47"/>
      <c r="E125" s="22"/>
      <c r="F125" s="22"/>
      <c r="G125" s="52"/>
      <c r="H125" s="52"/>
      <c r="I125" s="22"/>
      <c r="J125" s="22"/>
      <c r="K125" s="52"/>
      <c r="L125" s="52"/>
      <c r="M125" s="170"/>
    </row>
    <row r="126" spans="1:13">
      <c r="A126" s="11"/>
      <c r="B126" s="49" t="s">
        <v>1376</v>
      </c>
      <c r="C126" s="51">
        <v>596</v>
      </c>
      <c r="D126" s="51"/>
      <c r="E126" s="43"/>
      <c r="F126" s="43"/>
      <c r="G126" s="53" t="s">
        <v>374</v>
      </c>
      <c r="H126" s="53"/>
      <c r="I126" s="43"/>
      <c r="J126" s="43"/>
      <c r="K126" s="53" t="s">
        <v>374</v>
      </c>
      <c r="L126" s="53"/>
      <c r="M126" s="43"/>
    </row>
    <row r="127" spans="1:13">
      <c r="A127" s="11"/>
      <c r="B127" s="49"/>
      <c r="C127" s="51"/>
      <c r="D127" s="51"/>
      <c r="E127" s="43"/>
      <c r="F127" s="43"/>
      <c r="G127" s="53"/>
      <c r="H127" s="53"/>
      <c r="I127" s="43"/>
      <c r="J127" s="43"/>
      <c r="K127" s="53"/>
      <c r="L127" s="53"/>
      <c r="M127" s="43"/>
    </row>
    <row r="128" spans="1:13">
      <c r="A128" s="11"/>
      <c r="B128" s="164" t="s">
        <v>1377</v>
      </c>
      <c r="C128" s="22"/>
      <c r="D128" s="22"/>
      <c r="E128" s="22"/>
      <c r="F128" s="15"/>
      <c r="G128" s="22"/>
      <c r="H128" s="22"/>
      <c r="I128" s="22"/>
      <c r="J128" s="15"/>
      <c r="K128" s="22"/>
      <c r="L128" s="22"/>
      <c r="M128" s="22"/>
    </row>
    <row r="129" spans="1:13">
      <c r="A129" s="11"/>
      <c r="B129" s="34" t="s">
        <v>1378</v>
      </c>
      <c r="C129" s="51" t="s">
        <v>1041</v>
      </c>
      <c r="D129" s="51"/>
      <c r="E129" s="27" t="s">
        <v>421</v>
      </c>
      <c r="F129" s="28"/>
      <c r="G129" s="53" t="s">
        <v>1379</v>
      </c>
      <c r="H129" s="53"/>
      <c r="I129" s="93" t="s">
        <v>421</v>
      </c>
      <c r="J129" s="28"/>
      <c r="K129" s="53" t="s">
        <v>1380</v>
      </c>
      <c r="L129" s="53"/>
      <c r="M129" s="93" t="s">
        <v>421</v>
      </c>
    </row>
    <row r="130" spans="1:13">
      <c r="A130" s="11"/>
      <c r="B130" s="33" t="s">
        <v>1381</v>
      </c>
      <c r="C130" s="47" t="s">
        <v>1382</v>
      </c>
      <c r="D130" s="47"/>
      <c r="E130" s="31" t="s">
        <v>421</v>
      </c>
      <c r="F130" s="15"/>
      <c r="G130" s="52" t="s">
        <v>1383</v>
      </c>
      <c r="H130" s="52"/>
      <c r="I130" s="164" t="s">
        <v>421</v>
      </c>
      <c r="J130" s="15"/>
      <c r="K130" s="52" t="s">
        <v>1384</v>
      </c>
      <c r="L130" s="52"/>
      <c r="M130" s="164" t="s">
        <v>421</v>
      </c>
    </row>
    <row r="131" spans="1:13">
      <c r="A131" s="11"/>
      <c r="B131" s="49" t="s">
        <v>199</v>
      </c>
      <c r="C131" s="51">
        <v>49</v>
      </c>
      <c r="D131" s="51"/>
      <c r="E131" s="43"/>
      <c r="F131" s="43"/>
      <c r="G131" s="53">
        <v>33</v>
      </c>
      <c r="H131" s="53"/>
      <c r="I131" s="43"/>
      <c r="J131" s="43"/>
      <c r="K131" s="53">
        <v>3</v>
      </c>
      <c r="L131" s="53"/>
      <c r="M131" s="43"/>
    </row>
    <row r="132" spans="1:13">
      <c r="A132" s="11"/>
      <c r="B132" s="49"/>
      <c r="C132" s="51"/>
      <c r="D132" s="51"/>
      <c r="E132" s="43"/>
      <c r="F132" s="43"/>
      <c r="G132" s="53"/>
      <c r="H132" s="53"/>
      <c r="I132" s="43"/>
      <c r="J132" s="43"/>
      <c r="K132" s="53"/>
      <c r="L132" s="53"/>
      <c r="M132" s="43"/>
    </row>
    <row r="133" spans="1:13">
      <c r="A133" s="11"/>
      <c r="B133" s="170" t="s">
        <v>178</v>
      </c>
      <c r="C133" s="47">
        <v>7</v>
      </c>
      <c r="D133" s="47"/>
      <c r="E133" s="22"/>
      <c r="F133" s="22"/>
      <c r="G133" s="52">
        <v>3</v>
      </c>
      <c r="H133" s="52"/>
      <c r="I133" s="22"/>
      <c r="J133" s="22"/>
      <c r="K133" s="52">
        <v>1</v>
      </c>
      <c r="L133" s="52"/>
      <c r="M133" s="22"/>
    </row>
    <row r="134" spans="1:13" ht="15.75" thickBot="1">
      <c r="A134" s="11"/>
      <c r="B134" s="281"/>
      <c r="C134" s="55"/>
      <c r="D134" s="55"/>
      <c r="E134" s="56"/>
      <c r="F134" s="56"/>
      <c r="G134" s="57"/>
      <c r="H134" s="57"/>
      <c r="I134" s="56"/>
      <c r="J134" s="56"/>
      <c r="K134" s="57"/>
      <c r="L134" s="57"/>
      <c r="M134" s="56"/>
    </row>
    <row r="135" spans="1:13">
      <c r="A135" s="11"/>
      <c r="B135" s="59" t="s">
        <v>200</v>
      </c>
      <c r="C135" s="61">
        <v>255</v>
      </c>
      <c r="D135" s="61"/>
      <c r="E135" s="44"/>
      <c r="F135" s="44"/>
      <c r="G135" s="97" t="s">
        <v>1385</v>
      </c>
      <c r="H135" s="97"/>
      <c r="I135" s="108" t="s">
        <v>421</v>
      </c>
      <c r="J135" s="44"/>
      <c r="K135" s="97" t="s">
        <v>1386</v>
      </c>
      <c r="L135" s="97"/>
      <c r="M135" s="108" t="s">
        <v>421</v>
      </c>
    </row>
    <row r="136" spans="1:13" ht="15.75" thickBot="1">
      <c r="A136" s="11"/>
      <c r="B136" s="65"/>
      <c r="C136" s="84"/>
      <c r="D136" s="84"/>
      <c r="E136" s="68"/>
      <c r="F136" s="68"/>
      <c r="G136" s="101"/>
      <c r="H136" s="101"/>
      <c r="I136" s="216"/>
      <c r="J136" s="68"/>
      <c r="K136" s="101"/>
      <c r="L136" s="101"/>
      <c r="M136" s="216"/>
    </row>
    <row r="137" spans="1:13">
      <c r="A137" s="11"/>
      <c r="B137" s="171" t="s">
        <v>1387</v>
      </c>
      <c r="C137" s="79">
        <v>620</v>
      </c>
      <c r="D137" s="79"/>
      <c r="E137" s="77"/>
      <c r="F137" s="77"/>
      <c r="G137" s="104">
        <v>80</v>
      </c>
      <c r="H137" s="104"/>
      <c r="I137" s="77"/>
      <c r="J137" s="77"/>
      <c r="K137" s="104">
        <v>15</v>
      </c>
      <c r="L137" s="104"/>
      <c r="M137" s="77"/>
    </row>
    <row r="138" spans="1:13">
      <c r="A138" s="11"/>
      <c r="B138" s="170"/>
      <c r="C138" s="87"/>
      <c r="D138" s="87"/>
      <c r="E138" s="88"/>
      <c r="F138" s="88"/>
      <c r="G138" s="443"/>
      <c r="H138" s="443"/>
      <c r="I138" s="88"/>
      <c r="J138" s="88"/>
      <c r="K138" s="443"/>
      <c r="L138" s="443"/>
      <c r="M138" s="88"/>
    </row>
    <row r="139" spans="1:13">
      <c r="A139" s="11"/>
      <c r="B139" s="95" t="s">
        <v>202</v>
      </c>
      <c r="C139" s="51">
        <v>513</v>
      </c>
      <c r="D139" s="51"/>
      <c r="E139" s="43"/>
      <c r="F139" s="43"/>
      <c r="G139" s="53">
        <v>433</v>
      </c>
      <c r="H139" s="53"/>
      <c r="I139" s="43"/>
      <c r="J139" s="43"/>
      <c r="K139" s="53">
        <v>418</v>
      </c>
      <c r="L139" s="53"/>
      <c r="M139" s="43"/>
    </row>
    <row r="140" spans="1:13" ht="15.75" thickBot="1">
      <c r="A140" s="11"/>
      <c r="B140" s="216"/>
      <c r="C140" s="84"/>
      <c r="D140" s="84"/>
      <c r="E140" s="68"/>
      <c r="F140" s="68"/>
      <c r="G140" s="101"/>
      <c r="H140" s="101"/>
      <c r="I140" s="68"/>
      <c r="J140" s="68"/>
      <c r="K140" s="101"/>
      <c r="L140" s="101"/>
      <c r="M140" s="68"/>
    </row>
    <row r="141" spans="1:13">
      <c r="A141" s="11"/>
      <c r="B141" s="200" t="s">
        <v>203</v>
      </c>
      <c r="C141" s="72" t="s">
        <v>373</v>
      </c>
      <c r="D141" s="75">
        <v>1133</v>
      </c>
      <c r="E141" s="77"/>
      <c r="F141" s="77"/>
      <c r="G141" s="171" t="s">
        <v>373</v>
      </c>
      <c r="H141" s="104">
        <v>513</v>
      </c>
      <c r="I141" s="77"/>
      <c r="J141" s="77"/>
      <c r="K141" s="171" t="s">
        <v>373</v>
      </c>
      <c r="L141" s="104">
        <v>433</v>
      </c>
      <c r="M141" s="77"/>
    </row>
    <row r="142" spans="1:13" ht="15.75" thickBot="1">
      <c r="A142" s="11"/>
      <c r="B142" s="201"/>
      <c r="C142" s="73"/>
      <c r="D142" s="76"/>
      <c r="E142" s="78"/>
      <c r="F142" s="78"/>
      <c r="G142" s="172"/>
      <c r="H142" s="173"/>
      <c r="I142" s="78"/>
      <c r="J142" s="78"/>
      <c r="K142" s="172"/>
      <c r="L142" s="173"/>
      <c r="M142" s="78"/>
    </row>
    <row r="143" spans="1:13" ht="15.75" thickTop="1">
      <c r="A143" s="11"/>
      <c r="B143" s="419" t="s">
        <v>204</v>
      </c>
      <c r="C143" s="363" t="s">
        <v>373</v>
      </c>
      <c r="D143" s="420">
        <v>12</v>
      </c>
      <c r="E143" s="81"/>
      <c r="F143" s="81"/>
      <c r="G143" s="362" t="s">
        <v>373</v>
      </c>
      <c r="H143" s="421">
        <v>11</v>
      </c>
      <c r="I143" s="81"/>
      <c r="J143" s="81"/>
      <c r="K143" s="362" t="s">
        <v>373</v>
      </c>
      <c r="L143" s="421">
        <v>12</v>
      </c>
      <c r="M143" s="81"/>
    </row>
    <row r="144" spans="1:13" ht="15.75" thickBot="1">
      <c r="A144" s="11"/>
      <c r="B144" s="382"/>
      <c r="C144" s="196"/>
      <c r="D144" s="182"/>
      <c r="E144" s="113"/>
      <c r="F144" s="113"/>
      <c r="G144" s="109"/>
      <c r="H144" s="114"/>
      <c r="I144" s="113"/>
      <c r="J144" s="113"/>
      <c r="K144" s="109"/>
      <c r="L144" s="114"/>
      <c r="M144" s="113"/>
    </row>
    <row r="145" spans="1:13" ht="16.5" thickTop="1" thickBot="1">
      <c r="A145" s="11"/>
      <c r="B145" s="422" t="s">
        <v>1388</v>
      </c>
      <c r="C145" s="370" t="s">
        <v>373</v>
      </c>
      <c r="D145" s="369" t="s">
        <v>420</v>
      </c>
      <c r="E145" s="370" t="s">
        <v>421</v>
      </c>
      <c r="F145" s="41"/>
      <c r="G145" s="368" t="s">
        <v>373</v>
      </c>
      <c r="H145" s="371" t="s">
        <v>861</v>
      </c>
      <c r="I145" s="368" t="s">
        <v>421</v>
      </c>
      <c r="J145" s="41"/>
      <c r="K145" s="368" t="s">
        <v>373</v>
      </c>
      <c r="L145" s="371" t="s">
        <v>1389</v>
      </c>
      <c r="M145" s="368" t="s">
        <v>421</v>
      </c>
    </row>
  </sheetData>
  <mergeCells count="529">
    <mergeCell ref="A1:A2"/>
    <mergeCell ref="B1:M1"/>
    <mergeCell ref="B2:M2"/>
    <mergeCell ref="B3:M3"/>
    <mergeCell ref="A4:A145"/>
    <mergeCell ref="B4:M4"/>
    <mergeCell ref="B5:M5"/>
    <mergeCell ref="B46:M46"/>
    <mergeCell ref="B91:M91"/>
    <mergeCell ref="B92:M92"/>
    <mergeCell ref="H143:H144"/>
    <mergeCell ref="I143:I144"/>
    <mergeCell ref="J143:J144"/>
    <mergeCell ref="K143:K144"/>
    <mergeCell ref="L143:L144"/>
    <mergeCell ref="M143:M144"/>
    <mergeCell ref="J141:J142"/>
    <mergeCell ref="K141:K142"/>
    <mergeCell ref="L141:L142"/>
    <mergeCell ref="M141:M142"/>
    <mergeCell ref="B143:B144"/>
    <mergeCell ref="C143:C144"/>
    <mergeCell ref="D143:D144"/>
    <mergeCell ref="E143:E144"/>
    <mergeCell ref="F143:F144"/>
    <mergeCell ref="G143:G144"/>
    <mergeCell ref="K139:L140"/>
    <mergeCell ref="M139:M140"/>
    <mergeCell ref="B141:B142"/>
    <mergeCell ref="C141:C142"/>
    <mergeCell ref="D141:D142"/>
    <mergeCell ref="E141:E142"/>
    <mergeCell ref="F141:F142"/>
    <mergeCell ref="G141:G142"/>
    <mergeCell ref="H141:H142"/>
    <mergeCell ref="I141:I142"/>
    <mergeCell ref="J137:J138"/>
    <mergeCell ref="K137:L138"/>
    <mergeCell ref="M137:M138"/>
    <mergeCell ref="B139:B140"/>
    <mergeCell ref="C139:D140"/>
    <mergeCell ref="E139:E140"/>
    <mergeCell ref="F139:F140"/>
    <mergeCell ref="G139:H140"/>
    <mergeCell ref="I139:I140"/>
    <mergeCell ref="J139:J140"/>
    <mergeCell ref="B137:B138"/>
    <mergeCell ref="C137:D138"/>
    <mergeCell ref="E137:E138"/>
    <mergeCell ref="F137:F138"/>
    <mergeCell ref="G137:H138"/>
    <mergeCell ref="I137:I138"/>
    <mergeCell ref="M133:M134"/>
    <mergeCell ref="B135:B136"/>
    <mergeCell ref="C135:D136"/>
    <mergeCell ref="E135:E136"/>
    <mergeCell ref="F135:F136"/>
    <mergeCell ref="G135:H136"/>
    <mergeCell ref="I135:I136"/>
    <mergeCell ref="J135:J136"/>
    <mergeCell ref="K135:L136"/>
    <mergeCell ref="M135:M136"/>
    <mergeCell ref="K131:L132"/>
    <mergeCell ref="M131:M132"/>
    <mergeCell ref="B133:B134"/>
    <mergeCell ref="C133:D134"/>
    <mergeCell ref="E133:E134"/>
    <mergeCell ref="F133:F134"/>
    <mergeCell ref="G133:H134"/>
    <mergeCell ref="I133:I134"/>
    <mergeCell ref="J133:J134"/>
    <mergeCell ref="K133:L134"/>
    <mergeCell ref="C130:D130"/>
    <mergeCell ref="G130:H130"/>
    <mergeCell ref="K130:L130"/>
    <mergeCell ref="B131:B132"/>
    <mergeCell ref="C131:D132"/>
    <mergeCell ref="E131:E132"/>
    <mergeCell ref="F131:F132"/>
    <mergeCell ref="G131:H132"/>
    <mergeCell ref="I131:I132"/>
    <mergeCell ref="J131:J132"/>
    <mergeCell ref="K126:L127"/>
    <mergeCell ref="M126:M127"/>
    <mergeCell ref="C128:E128"/>
    <mergeCell ref="G128:I128"/>
    <mergeCell ref="K128:M128"/>
    <mergeCell ref="C129:D129"/>
    <mergeCell ref="G129:H129"/>
    <mergeCell ref="K129: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K120:L121"/>
    <mergeCell ref="M120:M121"/>
    <mergeCell ref="C122:E122"/>
    <mergeCell ref="G122:I122"/>
    <mergeCell ref="K122:M122"/>
    <mergeCell ref="C123:E123"/>
    <mergeCell ref="G123:I123"/>
    <mergeCell ref="K123:M123"/>
    <mergeCell ref="J118:J119"/>
    <mergeCell ref="K118:L119"/>
    <mergeCell ref="M118:M119"/>
    <mergeCell ref="B120:B121"/>
    <mergeCell ref="C120:D121"/>
    <mergeCell ref="E120:E121"/>
    <mergeCell ref="F120:F121"/>
    <mergeCell ref="G120:H121"/>
    <mergeCell ref="I120:I121"/>
    <mergeCell ref="J120:J121"/>
    <mergeCell ref="I116:I117"/>
    <mergeCell ref="J116:J117"/>
    <mergeCell ref="K116:L117"/>
    <mergeCell ref="M116:M117"/>
    <mergeCell ref="B118:B119"/>
    <mergeCell ref="C118:D119"/>
    <mergeCell ref="E118:E119"/>
    <mergeCell ref="F118:F119"/>
    <mergeCell ref="G118:H119"/>
    <mergeCell ref="I118:I119"/>
    <mergeCell ref="K113:L114"/>
    <mergeCell ref="M113:M114"/>
    <mergeCell ref="C115:E115"/>
    <mergeCell ref="G115:I115"/>
    <mergeCell ref="K115:M115"/>
    <mergeCell ref="B116:B117"/>
    <mergeCell ref="C116:D117"/>
    <mergeCell ref="E116:E117"/>
    <mergeCell ref="F116:F117"/>
    <mergeCell ref="G116:H117"/>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J108:J109"/>
    <mergeCell ref="K108:L109"/>
    <mergeCell ref="M108:M109"/>
    <mergeCell ref="C110:D110"/>
    <mergeCell ref="G110:H110"/>
    <mergeCell ref="K110:L110"/>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C101:D101"/>
    <mergeCell ref="G101:H101"/>
    <mergeCell ref="K101:L101"/>
    <mergeCell ref="B102:B103"/>
    <mergeCell ref="C102:D103"/>
    <mergeCell ref="E102:E103"/>
    <mergeCell ref="F102:F103"/>
    <mergeCell ref="G102:H103"/>
    <mergeCell ref="I102:I103"/>
    <mergeCell ref="J102:J103"/>
    <mergeCell ref="I98:I99"/>
    <mergeCell ref="J98:J99"/>
    <mergeCell ref="K98:K99"/>
    <mergeCell ref="L98:L99"/>
    <mergeCell ref="M98:M99"/>
    <mergeCell ref="C100:E100"/>
    <mergeCell ref="G100:I100"/>
    <mergeCell ref="K100:M100"/>
    <mergeCell ref="C97:E97"/>
    <mergeCell ref="G97:I97"/>
    <mergeCell ref="K97:M97"/>
    <mergeCell ref="B98:B99"/>
    <mergeCell ref="C98:C99"/>
    <mergeCell ref="D98:D99"/>
    <mergeCell ref="E98:E99"/>
    <mergeCell ref="F98:F99"/>
    <mergeCell ref="G98:G99"/>
    <mergeCell ref="H98:H99"/>
    <mergeCell ref="C95:E95"/>
    <mergeCell ref="G95:I95"/>
    <mergeCell ref="K95:M95"/>
    <mergeCell ref="C96:E96"/>
    <mergeCell ref="G96:I96"/>
    <mergeCell ref="K96:M96"/>
    <mergeCell ref="I89:I90"/>
    <mergeCell ref="J89:J90"/>
    <mergeCell ref="K89:K90"/>
    <mergeCell ref="L89:L90"/>
    <mergeCell ref="M89:M90"/>
    <mergeCell ref="B93:M93"/>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C80:D80"/>
    <mergeCell ref="G80:H80"/>
    <mergeCell ref="K80:L80"/>
    <mergeCell ref="B81:B82"/>
    <mergeCell ref="C81:D82"/>
    <mergeCell ref="E81:E82"/>
    <mergeCell ref="F81:F82"/>
    <mergeCell ref="G81:H82"/>
    <mergeCell ref="I81:I82"/>
    <mergeCell ref="J81:J82"/>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M61:M62"/>
    <mergeCell ref="C63:E63"/>
    <mergeCell ref="G63:I63"/>
    <mergeCell ref="K63:M63"/>
    <mergeCell ref="B64:B65"/>
    <mergeCell ref="C64:D65"/>
    <mergeCell ref="E64:E65"/>
    <mergeCell ref="F64:F65"/>
    <mergeCell ref="G64:H65"/>
    <mergeCell ref="I64:I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C52:E52"/>
    <mergeCell ref="G52:I52"/>
    <mergeCell ref="K52:M52"/>
    <mergeCell ref="B53:B54"/>
    <mergeCell ref="C53:C54"/>
    <mergeCell ref="D53:D54"/>
    <mergeCell ref="E53:E54"/>
    <mergeCell ref="F53:F54"/>
    <mergeCell ref="G53:G54"/>
    <mergeCell ref="H53:H54"/>
    <mergeCell ref="C50:E50"/>
    <mergeCell ref="G50:I50"/>
    <mergeCell ref="K50:M50"/>
    <mergeCell ref="C51:E51"/>
    <mergeCell ref="G51:I51"/>
    <mergeCell ref="K51:M51"/>
    <mergeCell ref="H44:H45"/>
    <mergeCell ref="I44:I45"/>
    <mergeCell ref="B47:M47"/>
    <mergeCell ref="C49:E49"/>
    <mergeCell ref="G49:I49"/>
    <mergeCell ref="K49:M49"/>
    <mergeCell ref="B44:B45"/>
    <mergeCell ref="C44:C45"/>
    <mergeCell ref="D44:D45"/>
    <mergeCell ref="E44:E45"/>
    <mergeCell ref="F44:F45"/>
    <mergeCell ref="G44:G45"/>
    <mergeCell ref="I39:I40"/>
    <mergeCell ref="C41:D41"/>
    <mergeCell ref="G41:H41"/>
    <mergeCell ref="B42:B43"/>
    <mergeCell ref="C42:D43"/>
    <mergeCell ref="E42:E43"/>
    <mergeCell ref="F42:F43"/>
    <mergeCell ref="G42:H43"/>
    <mergeCell ref="I42:I43"/>
    <mergeCell ref="C38:D38"/>
    <mergeCell ref="G38:H38"/>
    <mergeCell ref="B39:B40"/>
    <mergeCell ref="C39:D40"/>
    <mergeCell ref="E39:E40"/>
    <mergeCell ref="F39:F40"/>
    <mergeCell ref="G39:H40"/>
    <mergeCell ref="B36:B37"/>
    <mergeCell ref="C36:D37"/>
    <mergeCell ref="E36:E37"/>
    <mergeCell ref="F36:F37"/>
    <mergeCell ref="G36:H37"/>
    <mergeCell ref="I36:I37"/>
    <mergeCell ref="C32:E32"/>
    <mergeCell ref="G32:I32"/>
    <mergeCell ref="C33:E33"/>
    <mergeCell ref="G33:I33"/>
    <mergeCell ref="B34:B35"/>
    <mergeCell ref="C34:D35"/>
    <mergeCell ref="E34:E35"/>
    <mergeCell ref="F34:F35"/>
    <mergeCell ref="G34:H35"/>
    <mergeCell ref="I34:I35"/>
    <mergeCell ref="B30:B31"/>
    <mergeCell ref="C30:D31"/>
    <mergeCell ref="E30:E31"/>
    <mergeCell ref="F30:F31"/>
    <mergeCell ref="G30:H31"/>
    <mergeCell ref="I30:I31"/>
    <mergeCell ref="H26:H27"/>
    <mergeCell ref="I26:I27"/>
    <mergeCell ref="B28:B29"/>
    <mergeCell ref="C28:D29"/>
    <mergeCell ref="E28:E29"/>
    <mergeCell ref="F28:F29"/>
    <mergeCell ref="G28:H29"/>
    <mergeCell ref="I28:I29"/>
    <mergeCell ref="H23:H24"/>
    <mergeCell ref="I23:I24"/>
    <mergeCell ref="C25:E25"/>
    <mergeCell ref="G25:I25"/>
    <mergeCell ref="B26:B27"/>
    <mergeCell ref="C26:C27"/>
    <mergeCell ref="D26:D27"/>
    <mergeCell ref="E26:E27"/>
    <mergeCell ref="F26:F27"/>
    <mergeCell ref="G26:G27"/>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C8:E8"/>
    <mergeCell ref="G8:I8"/>
    <mergeCell ref="C9:E9"/>
    <mergeCell ref="G9:I9"/>
    <mergeCell ref="C10:E10"/>
    <mergeCell ref="G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2" width="36.5703125" bestFit="1" customWidth="1"/>
    <col min="3" max="3" width="3.28515625" customWidth="1"/>
    <col min="4" max="4" width="8.42578125" customWidth="1"/>
    <col min="5" max="6" width="15.5703125" customWidth="1"/>
    <col min="7" max="7" width="3.28515625" customWidth="1"/>
    <col min="8" max="8" width="8.42578125" customWidth="1"/>
    <col min="9" max="9" width="2.5703125" customWidth="1"/>
    <col min="10" max="10" width="15.5703125" customWidth="1"/>
    <col min="11" max="11" width="3.28515625" customWidth="1"/>
    <col min="12" max="12" width="8.42578125" customWidth="1"/>
    <col min="13" max="13" width="2.5703125" customWidth="1"/>
    <col min="14" max="14" width="15.5703125" customWidth="1"/>
    <col min="15" max="15" width="3.28515625" customWidth="1"/>
    <col min="16" max="16" width="8.42578125" customWidth="1"/>
    <col min="17" max="17" width="15.5703125" customWidth="1"/>
  </cols>
  <sheetData>
    <row r="1" spans="1:17" ht="15" customHeight="1">
      <c r="A1" s="8" t="s">
        <v>1390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1391</v>
      </c>
      <c r="B3" s="10"/>
      <c r="C3" s="10"/>
      <c r="D3" s="10"/>
      <c r="E3" s="10"/>
      <c r="F3" s="10"/>
      <c r="G3" s="10"/>
      <c r="H3" s="10"/>
      <c r="I3" s="10"/>
      <c r="J3" s="10"/>
      <c r="K3" s="10"/>
      <c r="L3" s="10"/>
      <c r="M3" s="10"/>
      <c r="N3" s="10"/>
      <c r="O3" s="10"/>
      <c r="P3" s="10"/>
      <c r="Q3" s="10"/>
    </row>
    <row r="4" spans="1:17">
      <c r="A4" s="11" t="s">
        <v>1390</v>
      </c>
      <c r="B4" s="345" t="s">
        <v>1392</v>
      </c>
      <c r="C4" s="345"/>
      <c r="D4" s="345"/>
      <c r="E4" s="345"/>
      <c r="F4" s="345"/>
      <c r="G4" s="345"/>
      <c r="H4" s="345"/>
      <c r="I4" s="345"/>
      <c r="J4" s="345"/>
      <c r="K4" s="345"/>
      <c r="L4" s="345"/>
      <c r="M4" s="345"/>
      <c r="N4" s="345"/>
      <c r="O4" s="345"/>
      <c r="P4" s="345"/>
      <c r="Q4" s="345"/>
    </row>
    <row r="5" spans="1:17" ht="25.5" customHeight="1">
      <c r="A5" s="11"/>
      <c r="B5" s="19" t="s">
        <v>1393</v>
      </c>
      <c r="C5" s="19"/>
      <c r="D5" s="19"/>
      <c r="E5" s="19"/>
      <c r="F5" s="19"/>
      <c r="G5" s="19"/>
      <c r="H5" s="19"/>
      <c r="I5" s="19"/>
      <c r="J5" s="19"/>
      <c r="K5" s="19"/>
      <c r="L5" s="19"/>
      <c r="M5" s="19"/>
      <c r="N5" s="19"/>
      <c r="O5" s="19"/>
      <c r="P5" s="19"/>
      <c r="Q5" s="19"/>
    </row>
    <row r="6" spans="1:17">
      <c r="A6" s="11"/>
      <c r="B6" s="17"/>
      <c r="C6" s="17"/>
      <c r="D6" s="17"/>
      <c r="E6" s="17"/>
      <c r="F6" s="17"/>
      <c r="G6" s="17"/>
      <c r="H6" s="17"/>
      <c r="I6" s="17"/>
      <c r="J6" s="17"/>
      <c r="K6" s="17"/>
      <c r="L6" s="17"/>
      <c r="M6" s="17"/>
      <c r="N6" s="17"/>
      <c r="O6" s="17"/>
      <c r="P6" s="17"/>
      <c r="Q6" s="17"/>
    </row>
    <row r="7" spans="1:17">
      <c r="A7" s="11"/>
      <c r="B7" s="14"/>
      <c r="C7" s="14"/>
      <c r="D7" s="14"/>
      <c r="E7" s="14"/>
      <c r="F7" s="14"/>
      <c r="G7" s="14"/>
      <c r="H7" s="14"/>
      <c r="I7" s="14"/>
      <c r="J7" s="14"/>
      <c r="K7" s="14"/>
      <c r="L7" s="14"/>
      <c r="M7" s="14"/>
      <c r="N7" s="14"/>
      <c r="O7" s="14"/>
      <c r="P7" s="14"/>
      <c r="Q7" s="14"/>
    </row>
    <row r="8" spans="1:17" ht="15.75" thickBot="1">
      <c r="A8" s="11"/>
      <c r="B8" s="15"/>
      <c r="C8" s="42">
        <v>2014</v>
      </c>
      <c r="D8" s="42"/>
      <c r="E8" s="42"/>
      <c r="F8" s="42"/>
      <c r="G8" s="42"/>
      <c r="H8" s="42"/>
      <c r="I8" s="42"/>
      <c r="J8" s="42"/>
      <c r="K8" s="42"/>
      <c r="L8" s="42"/>
      <c r="M8" s="42"/>
      <c r="N8" s="42"/>
      <c r="O8" s="42"/>
      <c r="P8" s="42"/>
      <c r="Q8" s="42"/>
    </row>
    <row r="9" spans="1:17">
      <c r="A9" s="11"/>
      <c r="B9" s="136" t="s">
        <v>821</v>
      </c>
      <c r="C9" s="135" t="s">
        <v>1394</v>
      </c>
      <c r="D9" s="135"/>
      <c r="E9" s="135"/>
      <c r="F9" s="77"/>
      <c r="G9" s="135" t="s">
        <v>1396</v>
      </c>
      <c r="H9" s="135"/>
      <c r="I9" s="135"/>
      <c r="J9" s="77"/>
      <c r="K9" s="135" t="s">
        <v>1397</v>
      </c>
      <c r="L9" s="135"/>
      <c r="M9" s="135"/>
      <c r="N9" s="77"/>
      <c r="O9" s="135" t="s">
        <v>1398</v>
      </c>
      <c r="P9" s="135"/>
      <c r="Q9" s="135"/>
    </row>
    <row r="10" spans="1:17" ht="15.75" thickBot="1">
      <c r="A10" s="11"/>
      <c r="B10" s="199"/>
      <c r="C10" s="42" t="s">
        <v>1395</v>
      </c>
      <c r="D10" s="42"/>
      <c r="E10" s="42"/>
      <c r="F10" s="56"/>
      <c r="G10" s="42" t="s">
        <v>1395</v>
      </c>
      <c r="H10" s="42"/>
      <c r="I10" s="42"/>
      <c r="J10" s="56"/>
      <c r="K10" s="42" t="s">
        <v>1395</v>
      </c>
      <c r="L10" s="42"/>
      <c r="M10" s="42"/>
      <c r="N10" s="56"/>
      <c r="O10" s="42" t="s">
        <v>1395</v>
      </c>
      <c r="P10" s="42"/>
      <c r="Q10" s="42"/>
    </row>
    <row r="11" spans="1:17">
      <c r="A11" s="11"/>
      <c r="B11" s="108" t="s">
        <v>1399</v>
      </c>
      <c r="C11" s="205" t="s">
        <v>373</v>
      </c>
      <c r="D11" s="61">
        <v>438</v>
      </c>
      <c r="E11" s="44"/>
      <c r="F11" s="44"/>
      <c r="G11" s="205" t="s">
        <v>373</v>
      </c>
      <c r="H11" s="61">
        <v>436</v>
      </c>
      <c r="I11" s="44"/>
      <c r="J11" s="44"/>
      <c r="K11" s="205" t="s">
        <v>373</v>
      </c>
      <c r="L11" s="61">
        <v>441</v>
      </c>
      <c r="M11" s="44"/>
      <c r="N11" s="44"/>
      <c r="O11" s="205" t="s">
        <v>373</v>
      </c>
      <c r="P11" s="61">
        <v>435</v>
      </c>
      <c r="Q11" s="44"/>
    </row>
    <row r="12" spans="1:17">
      <c r="A12" s="11"/>
      <c r="B12" s="95"/>
      <c r="C12" s="165"/>
      <c r="D12" s="51"/>
      <c r="E12" s="43"/>
      <c r="F12" s="43"/>
      <c r="G12" s="165"/>
      <c r="H12" s="51"/>
      <c r="I12" s="43"/>
      <c r="J12" s="43"/>
      <c r="K12" s="165"/>
      <c r="L12" s="51"/>
      <c r="M12" s="43"/>
      <c r="N12" s="43"/>
      <c r="O12" s="165"/>
      <c r="P12" s="51"/>
      <c r="Q12" s="43"/>
    </row>
    <row r="13" spans="1:17">
      <c r="A13" s="11"/>
      <c r="B13" s="170" t="s">
        <v>1400</v>
      </c>
      <c r="C13" s="47">
        <v>23</v>
      </c>
      <c r="D13" s="47"/>
      <c r="E13" s="22"/>
      <c r="F13" s="22"/>
      <c r="G13" s="47">
        <v>22</v>
      </c>
      <c r="H13" s="47"/>
      <c r="I13" s="22"/>
      <c r="J13" s="22"/>
      <c r="K13" s="47">
        <v>25</v>
      </c>
      <c r="L13" s="47"/>
      <c r="M13" s="22"/>
      <c r="N13" s="22"/>
      <c r="O13" s="47">
        <v>25</v>
      </c>
      <c r="P13" s="47"/>
      <c r="Q13" s="22"/>
    </row>
    <row r="14" spans="1:17" ht="15.75" thickBot="1">
      <c r="A14" s="11"/>
      <c r="B14" s="281"/>
      <c r="C14" s="55"/>
      <c r="D14" s="55"/>
      <c r="E14" s="56"/>
      <c r="F14" s="56"/>
      <c r="G14" s="55"/>
      <c r="H14" s="55"/>
      <c r="I14" s="56"/>
      <c r="J14" s="56"/>
      <c r="K14" s="55"/>
      <c r="L14" s="55"/>
      <c r="M14" s="56"/>
      <c r="N14" s="56"/>
      <c r="O14" s="55"/>
      <c r="P14" s="55"/>
      <c r="Q14" s="56"/>
    </row>
    <row r="15" spans="1:17">
      <c r="A15" s="11"/>
      <c r="B15" s="108" t="s">
        <v>89</v>
      </c>
      <c r="C15" s="61">
        <v>415</v>
      </c>
      <c r="D15" s="61"/>
      <c r="E15" s="44"/>
      <c r="F15" s="44"/>
      <c r="G15" s="61">
        <v>414</v>
      </c>
      <c r="H15" s="61"/>
      <c r="I15" s="44"/>
      <c r="J15" s="44"/>
      <c r="K15" s="61">
        <v>416</v>
      </c>
      <c r="L15" s="61"/>
      <c r="M15" s="44"/>
      <c r="N15" s="44"/>
      <c r="O15" s="61">
        <v>410</v>
      </c>
      <c r="P15" s="61"/>
      <c r="Q15" s="44"/>
    </row>
    <row r="16" spans="1:17">
      <c r="A16" s="11"/>
      <c r="B16" s="95"/>
      <c r="C16" s="51"/>
      <c r="D16" s="51"/>
      <c r="E16" s="43"/>
      <c r="F16" s="43"/>
      <c r="G16" s="51"/>
      <c r="H16" s="51"/>
      <c r="I16" s="43"/>
      <c r="J16" s="43"/>
      <c r="K16" s="51"/>
      <c r="L16" s="51"/>
      <c r="M16" s="43"/>
      <c r="N16" s="43"/>
      <c r="O16" s="51"/>
      <c r="P16" s="51"/>
      <c r="Q16" s="43"/>
    </row>
    <row r="17" spans="1:17">
      <c r="A17" s="11"/>
      <c r="B17" s="170" t="s">
        <v>90</v>
      </c>
      <c r="C17" s="47">
        <v>2</v>
      </c>
      <c r="D17" s="47"/>
      <c r="E17" s="22"/>
      <c r="F17" s="22"/>
      <c r="G17" s="47">
        <v>5</v>
      </c>
      <c r="H17" s="47"/>
      <c r="I17" s="22"/>
      <c r="J17" s="22"/>
      <c r="K17" s="47">
        <v>11</v>
      </c>
      <c r="L17" s="47"/>
      <c r="M17" s="22"/>
      <c r="N17" s="22"/>
      <c r="O17" s="47">
        <v>9</v>
      </c>
      <c r="P17" s="47"/>
      <c r="Q17" s="22"/>
    </row>
    <row r="18" spans="1:17">
      <c r="A18" s="11"/>
      <c r="B18" s="170"/>
      <c r="C18" s="47"/>
      <c r="D18" s="47"/>
      <c r="E18" s="22"/>
      <c r="F18" s="22"/>
      <c r="G18" s="47"/>
      <c r="H18" s="47"/>
      <c r="I18" s="22"/>
      <c r="J18" s="22"/>
      <c r="K18" s="47"/>
      <c r="L18" s="47"/>
      <c r="M18" s="22"/>
      <c r="N18" s="22"/>
      <c r="O18" s="47"/>
      <c r="P18" s="47"/>
      <c r="Q18" s="22"/>
    </row>
    <row r="19" spans="1:17">
      <c r="A19" s="11"/>
      <c r="B19" s="95" t="s">
        <v>101</v>
      </c>
      <c r="C19" s="51" t="s">
        <v>374</v>
      </c>
      <c r="D19" s="51"/>
      <c r="E19" s="43"/>
      <c r="F19" s="43"/>
      <c r="G19" s="51" t="s">
        <v>426</v>
      </c>
      <c r="H19" s="51"/>
      <c r="I19" s="165" t="s">
        <v>421</v>
      </c>
      <c r="J19" s="43"/>
      <c r="K19" s="51" t="s">
        <v>374</v>
      </c>
      <c r="L19" s="51"/>
      <c r="M19" s="43"/>
      <c r="N19" s="43"/>
      <c r="O19" s="51">
        <v>1</v>
      </c>
      <c r="P19" s="51"/>
      <c r="Q19" s="43"/>
    </row>
    <row r="20" spans="1:17">
      <c r="A20" s="11"/>
      <c r="B20" s="95"/>
      <c r="C20" s="51"/>
      <c r="D20" s="51"/>
      <c r="E20" s="43"/>
      <c r="F20" s="43"/>
      <c r="G20" s="51"/>
      <c r="H20" s="51"/>
      <c r="I20" s="165"/>
      <c r="J20" s="43"/>
      <c r="K20" s="51"/>
      <c r="L20" s="51"/>
      <c r="M20" s="43"/>
      <c r="N20" s="43"/>
      <c r="O20" s="51"/>
      <c r="P20" s="51"/>
      <c r="Q20" s="43"/>
    </row>
    <row r="21" spans="1:17">
      <c r="A21" s="11"/>
      <c r="B21" s="170" t="s">
        <v>1401</v>
      </c>
      <c r="C21" s="47">
        <v>225</v>
      </c>
      <c r="D21" s="47"/>
      <c r="E21" s="22"/>
      <c r="F21" s="22"/>
      <c r="G21" s="47">
        <v>216</v>
      </c>
      <c r="H21" s="47"/>
      <c r="I21" s="22"/>
      <c r="J21" s="22"/>
      <c r="K21" s="47">
        <v>220</v>
      </c>
      <c r="L21" s="47"/>
      <c r="M21" s="22"/>
      <c r="N21" s="22"/>
      <c r="O21" s="47">
        <v>207</v>
      </c>
      <c r="P21" s="47"/>
      <c r="Q21" s="22"/>
    </row>
    <row r="22" spans="1:17">
      <c r="A22" s="11"/>
      <c r="B22" s="170"/>
      <c r="C22" s="47"/>
      <c r="D22" s="47"/>
      <c r="E22" s="22"/>
      <c r="F22" s="22"/>
      <c r="G22" s="47"/>
      <c r="H22" s="47"/>
      <c r="I22" s="22"/>
      <c r="J22" s="22"/>
      <c r="K22" s="47"/>
      <c r="L22" s="47"/>
      <c r="M22" s="22"/>
      <c r="N22" s="22"/>
      <c r="O22" s="47"/>
      <c r="P22" s="47"/>
      <c r="Q22" s="22"/>
    </row>
    <row r="23" spans="1:17">
      <c r="A23" s="11"/>
      <c r="B23" s="95" t="s">
        <v>1289</v>
      </c>
      <c r="C23" s="51">
        <v>419</v>
      </c>
      <c r="D23" s="51"/>
      <c r="E23" s="43"/>
      <c r="F23" s="43"/>
      <c r="G23" s="51">
        <v>397</v>
      </c>
      <c r="H23" s="51"/>
      <c r="I23" s="43"/>
      <c r="J23" s="43"/>
      <c r="K23" s="51">
        <v>404</v>
      </c>
      <c r="L23" s="51"/>
      <c r="M23" s="43"/>
      <c r="N23" s="43"/>
      <c r="O23" s="51">
        <v>406</v>
      </c>
      <c r="P23" s="51"/>
      <c r="Q23" s="43"/>
    </row>
    <row r="24" spans="1:17">
      <c r="A24" s="11"/>
      <c r="B24" s="95"/>
      <c r="C24" s="51"/>
      <c r="D24" s="51"/>
      <c r="E24" s="43"/>
      <c r="F24" s="43"/>
      <c r="G24" s="51"/>
      <c r="H24" s="51"/>
      <c r="I24" s="43"/>
      <c r="J24" s="43"/>
      <c r="K24" s="51"/>
      <c r="L24" s="51"/>
      <c r="M24" s="43"/>
      <c r="N24" s="43"/>
      <c r="O24" s="51"/>
      <c r="P24" s="51"/>
      <c r="Q24" s="43"/>
    </row>
    <row r="25" spans="1:17">
      <c r="A25" s="11"/>
      <c r="B25" s="170" t="s">
        <v>118</v>
      </c>
      <c r="C25" s="47">
        <v>70</v>
      </c>
      <c r="D25" s="47"/>
      <c r="E25" s="22"/>
      <c r="F25" s="22"/>
      <c r="G25" s="47">
        <v>73</v>
      </c>
      <c r="H25" s="47"/>
      <c r="I25" s="22"/>
      <c r="J25" s="22"/>
      <c r="K25" s="47">
        <v>70</v>
      </c>
      <c r="L25" s="47"/>
      <c r="M25" s="22"/>
      <c r="N25" s="22"/>
      <c r="O25" s="47">
        <v>64</v>
      </c>
      <c r="P25" s="47"/>
      <c r="Q25" s="22"/>
    </row>
    <row r="26" spans="1:17" ht="15.75" thickBot="1">
      <c r="A26" s="11"/>
      <c r="B26" s="281"/>
      <c r="C26" s="55"/>
      <c r="D26" s="55"/>
      <c r="E26" s="56"/>
      <c r="F26" s="56"/>
      <c r="G26" s="55"/>
      <c r="H26" s="55"/>
      <c r="I26" s="56"/>
      <c r="J26" s="56"/>
      <c r="K26" s="55"/>
      <c r="L26" s="55"/>
      <c r="M26" s="56"/>
      <c r="N26" s="56"/>
      <c r="O26" s="55"/>
      <c r="P26" s="55"/>
      <c r="Q26" s="56"/>
    </row>
    <row r="27" spans="1:17">
      <c r="A27" s="11"/>
      <c r="B27" s="108" t="s">
        <v>128</v>
      </c>
      <c r="C27" s="61">
        <v>149</v>
      </c>
      <c r="D27" s="61"/>
      <c r="E27" s="44"/>
      <c r="F27" s="44"/>
      <c r="G27" s="61">
        <v>154</v>
      </c>
      <c r="H27" s="61"/>
      <c r="I27" s="44"/>
      <c r="J27" s="44"/>
      <c r="K27" s="61">
        <v>151</v>
      </c>
      <c r="L27" s="61"/>
      <c r="M27" s="44"/>
      <c r="N27" s="44"/>
      <c r="O27" s="61">
        <v>139</v>
      </c>
      <c r="P27" s="61"/>
      <c r="Q27" s="44"/>
    </row>
    <row r="28" spans="1:17">
      <c r="A28" s="11"/>
      <c r="B28" s="301"/>
      <c r="C28" s="51"/>
      <c r="D28" s="51"/>
      <c r="E28" s="43"/>
      <c r="F28" s="43"/>
      <c r="G28" s="51"/>
      <c r="H28" s="51"/>
      <c r="I28" s="43"/>
      <c r="J28" s="43"/>
      <c r="K28" s="51"/>
      <c r="L28" s="51"/>
      <c r="M28" s="43"/>
      <c r="N28" s="43"/>
      <c r="O28" s="51"/>
      <c r="P28" s="51"/>
      <c r="Q28" s="43"/>
    </row>
    <row r="29" spans="1:17">
      <c r="A29" s="11"/>
      <c r="B29" s="170" t="s">
        <v>120</v>
      </c>
      <c r="C29" s="47">
        <v>1</v>
      </c>
      <c r="D29" s="47"/>
      <c r="E29" s="22"/>
      <c r="F29" s="22"/>
      <c r="G29" s="47">
        <v>2</v>
      </c>
      <c r="H29" s="47"/>
      <c r="I29" s="22"/>
      <c r="J29" s="22"/>
      <c r="K29" s="47">
        <v>2</v>
      </c>
      <c r="L29" s="47"/>
      <c r="M29" s="22"/>
      <c r="N29" s="22"/>
      <c r="O29" s="47">
        <v>2</v>
      </c>
      <c r="P29" s="47"/>
      <c r="Q29" s="22"/>
    </row>
    <row r="30" spans="1:17" ht="15.75" thickBot="1">
      <c r="A30" s="11"/>
      <c r="B30" s="281"/>
      <c r="C30" s="55"/>
      <c r="D30" s="55"/>
      <c r="E30" s="56"/>
      <c r="F30" s="56"/>
      <c r="G30" s="55"/>
      <c r="H30" s="55"/>
      <c r="I30" s="56"/>
      <c r="J30" s="56"/>
      <c r="K30" s="55"/>
      <c r="L30" s="55"/>
      <c r="M30" s="56"/>
      <c r="N30" s="56"/>
      <c r="O30" s="55"/>
      <c r="P30" s="55"/>
      <c r="Q30" s="56"/>
    </row>
    <row r="31" spans="1:17">
      <c r="A31" s="11"/>
      <c r="B31" s="108" t="s">
        <v>121</v>
      </c>
      <c r="C31" s="205" t="s">
        <v>373</v>
      </c>
      <c r="D31" s="61">
        <v>148</v>
      </c>
      <c r="E31" s="44"/>
      <c r="F31" s="44"/>
      <c r="G31" s="205" t="s">
        <v>373</v>
      </c>
      <c r="H31" s="61">
        <v>152</v>
      </c>
      <c r="I31" s="44"/>
      <c r="J31" s="44"/>
      <c r="K31" s="205" t="s">
        <v>373</v>
      </c>
      <c r="L31" s="61">
        <v>149</v>
      </c>
      <c r="M31" s="44"/>
      <c r="N31" s="44"/>
      <c r="O31" s="205" t="s">
        <v>373</v>
      </c>
      <c r="P31" s="61">
        <v>137</v>
      </c>
      <c r="Q31" s="44"/>
    </row>
    <row r="32" spans="1:17" ht="15.75" thickBot="1">
      <c r="A32" s="11"/>
      <c r="B32" s="109"/>
      <c r="C32" s="196"/>
      <c r="D32" s="182"/>
      <c r="E32" s="113"/>
      <c r="F32" s="113"/>
      <c r="G32" s="196"/>
      <c r="H32" s="182"/>
      <c r="I32" s="113"/>
      <c r="J32" s="113"/>
      <c r="K32" s="196"/>
      <c r="L32" s="182"/>
      <c r="M32" s="113"/>
      <c r="N32" s="113"/>
      <c r="O32" s="196"/>
      <c r="P32" s="182"/>
      <c r="Q32" s="113"/>
    </row>
    <row r="33" spans="1:17" ht="15.75" thickTop="1">
      <c r="A33" s="11"/>
      <c r="B33" s="164" t="s">
        <v>1402</v>
      </c>
      <c r="C33" s="115"/>
      <c r="D33" s="115"/>
      <c r="E33" s="115"/>
      <c r="F33" s="15"/>
      <c r="G33" s="115"/>
      <c r="H33" s="115"/>
      <c r="I33" s="115"/>
      <c r="J33" s="15"/>
      <c r="K33" s="115"/>
      <c r="L33" s="115"/>
      <c r="M33" s="115"/>
      <c r="N33" s="15"/>
      <c r="O33" s="115"/>
      <c r="P33" s="115"/>
      <c r="Q33" s="115"/>
    </row>
    <row r="34" spans="1:17">
      <c r="A34" s="11"/>
      <c r="B34" s="407" t="s">
        <v>1403</v>
      </c>
      <c r="C34" s="165" t="s">
        <v>373</v>
      </c>
      <c r="D34" s="51">
        <v>0.83</v>
      </c>
      <c r="E34" s="43"/>
      <c r="F34" s="43"/>
      <c r="G34" s="165" t="s">
        <v>373</v>
      </c>
      <c r="H34" s="51">
        <v>0.85</v>
      </c>
      <c r="I34" s="43"/>
      <c r="J34" s="43"/>
      <c r="K34" s="165" t="s">
        <v>373</v>
      </c>
      <c r="L34" s="51">
        <v>0.83</v>
      </c>
      <c r="M34" s="43"/>
      <c r="N34" s="43"/>
      <c r="O34" s="165" t="s">
        <v>373</v>
      </c>
      <c r="P34" s="51">
        <v>0.76</v>
      </c>
      <c r="Q34" s="43"/>
    </row>
    <row r="35" spans="1:17">
      <c r="A35" s="11"/>
      <c r="B35" s="407"/>
      <c r="C35" s="165"/>
      <c r="D35" s="51"/>
      <c r="E35" s="43"/>
      <c r="F35" s="43"/>
      <c r="G35" s="165"/>
      <c r="H35" s="51"/>
      <c r="I35" s="43"/>
      <c r="J35" s="43"/>
      <c r="K35" s="165"/>
      <c r="L35" s="51"/>
      <c r="M35" s="43"/>
      <c r="N35" s="43"/>
      <c r="O35" s="165"/>
      <c r="P35" s="51"/>
      <c r="Q35" s="43"/>
    </row>
    <row r="36" spans="1:17">
      <c r="A36" s="11"/>
      <c r="B36" s="45" t="s">
        <v>1404</v>
      </c>
      <c r="C36" s="47">
        <v>0.8</v>
      </c>
      <c r="D36" s="47"/>
      <c r="E36" s="22"/>
      <c r="F36" s="22"/>
      <c r="G36" s="47">
        <v>0.82</v>
      </c>
      <c r="H36" s="47"/>
      <c r="I36" s="22"/>
      <c r="J36" s="22"/>
      <c r="K36" s="47">
        <v>0.8</v>
      </c>
      <c r="L36" s="47"/>
      <c r="M36" s="22"/>
      <c r="N36" s="22"/>
      <c r="O36" s="47">
        <v>0.73</v>
      </c>
      <c r="P36" s="47"/>
      <c r="Q36" s="22"/>
    </row>
    <row r="37" spans="1:17">
      <c r="A37" s="11"/>
      <c r="B37" s="45"/>
      <c r="C37" s="47"/>
      <c r="D37" s="47"/>
      <c r="E37" s="22"/>
      <c r="F37" s="22"/>
      <c r="G37" s="47"/>
      <c r="H37" s="47"/>
      <c r="I37" s="22"/>
      <c r="J37" s="22"/>
      <c r="K37" s="47"/>
      <c r="L37" s="47"/>
      <c r="M37" s="22"/>
      <c r="N37" s="22"/>
      <c r="O37" s="47"/>
      <c r="P37" s="47"/>
      <c r="Q37" s="22"/>
    </row>
    <row r="38" spans="1:17">
      <c r="A38" s="11"/>
      <c r="B38" s="95" t="s">
        <v>1405</v>
      </c>
      <c r="C38" s="51">
        <v>54</v>
      </c>
      <c r="D38" s="51"/>
      <c r="E38" s="43"/>
      <c r="F38" s="43"/>
      <c r="G38" s="51">
        <v>141</v>
      </c>
      <c r="H38" s="51"/>
      <c r="I38" s="43"/>
      <c r="J38" s="43"/>
      <c r="K38" s="51">
        <v>172</v>
      </c>
      <c r="L38" s="51"/>
      <c r="M38" s="43"/>
      <c r="N38" s="43"/>
      <c r="O38" s="51">
        <v>205</v>
      </c>
      <c r="P38" s="51"/>
      <c r="Q38" s="43"/>
    </row>
    <row r="39" spans="1:17" ht="15.75" thickBot="1">
      <c r="A39" s="11"/>
      <c r="B39" s="109"/>
      <c r="C39" s="182"/>
      <c r="D39" s="182"/>
      <c r="E39" s="113"/>
      <c r="F39" s="113"/>
      <c r="G39" s="182"/>
      <c r="H39" s="182"/>
      <c r="I39" s="113"/>
      <c r="J39" s="113"/>
      <c r="K39" s="182"/>
      <c r="L39" s="182"/>
      <c r="M39" s="113"/>
      <c r="N39" s="113"/>
      <c r="O39" s="182"/>
      <c r="P39" s="182"/>
      <c r="Q39" s="113"/>
    </row>
    <row r="40" spans="1:17" ht="15.75" thickTop="1">
      <c r="A40" s="11"/>
      <c r="B40" s="441"/>
      <c r="C40" s="441"/>
      <c r="D40" s="441"/>
      <c r="E40" s="441"/>
      <c r="F40" s="441"/>
      <c r="G40" s="441"/>
      <c r="H40" s="441"/>
      <c r="I40" s="441"/>
      <c r="J40" s="441"/>
      <c r="K40" s="441"/>
      <c r="L40" s="441"/>
      <c r="M40" s="441"/>
      <c r="N40" s="441"/>
      <c r="O40" s="441"/>
      <c r="P40" s="441"/>
      <c r="Q40" s="441"/>
    </row>
    <row r="41" spans="1:17">
      <c r="A41" s="11"/>
      <c r="B41" s="14"/>
      <c r="C41" s="14"/>
      <c r="D41" s="14"/>
      <c r="E41" s="14"/>
      <c r="F41" s="14"/>
      <c r="G41" s="14"/>
      <c r="H41" s="14"/>
      <c r="I41" s="14"/>
      <c r="J41" s="14"/>
      <c r="K41" s="14"/>
      <c r="L41" s="14"/>
      <c r="M41" s="14"/>
      <c r="N41" s="14"/>
      <c r="O41" s="14"/>
      <c r="P41" s="14"/>
      <c r="Q41" s="14"/>
    </row>
    <row r="42" spans="1:17" ht="15.75" thickBot="1">
      <c r="A42" s="11"/>
      <c r="B42" s="15"/>
      <c r="C42" s="42">
        <v>2013</v>
      </c>
      <c r="D42" s="42"/>
      <c r="E42" s="42"/>
      <c r="F42" s="42"/>
      <c r="G42" s="42"/>
      <c r="H42" s="42"/>
      <c r="I42" s="42"/>
      <c r="J42" s="42"/>
      <c r="K42" s="42"/>
      <c r="L42" s="42"/>
      <c r="M42" s="42"/>
      <c r="N42" s="42"/>
      <c r="O42" s="42"/>
      <c r="P42" s="42"/>
      <c r="Q42" s="42"/>
    </row>
    <row r="43" spans="1:17">
      <c r="A43" s="11"/>
      <c r="B43" s="136" t="s">
        <v>821</v>
      </c>
      <c r="C43" s="135" t="s">
        <v>1394</v>
      </c>
      <c r="D43" s="135"/>
      <c r="E43" s="135"/>
      <c r="F43" s="77"/>
      <c r="G43" s="135" t="s">
        <v>1396</v>
      </c>
      <c r="H43" s="135"/>
      <c r="I43" s="135"/>
      <c r="J43" s="77"/>
      <c r="K43" s="135" t="s">
        <v>1397</v>
      </c>
      <c r="L43" s="135"/>
      <c r="M43" s="135"/>
      <c r="N43" s="77"/>
      <c r="O43" s="135" t="s">
        <v>1398</v>
      </c>
      <c r="P43" s="135"/>
      <c r="Q43" s="135"/>
    </row>
    <row r="44" spans="1:17" ht="15.75" thickBot="1">
      <c r="A44" s="11"/>
      <c r="B44" s="199"/>
      <c r="C44" s="42" t="s">
        <v>1395</v>
      </c>
      <c r="D44" s="42"/>
      <c r="E44" s="42"/>
      <c r="F44" s="56"/>
      <c r="G44" s="42" t="s">
        <v>1395</v>
      </c>
      <c r="H44" s="42"/>
      <c r="I44" s="42"/>
      <c r="J44" s="56"/>
      <c r="K44" s="42" t="s">
        <v>1395</v>
      </c>
      <c r="L44" s="42"/>
      <c r="M44" s="42"/>
      <c r="N44" s="56"/>
      <c r="O44" s="42" t="s">
        <v>1395</v>
      </c>
      <c r="P44" s="42"/>
      <c r="Q44" s="42"/>
    </row>
    <row r="45" spans="1:17">
      <c r="A45" s="11"/>
      <c r="B45" s="108" t="s">
        <v>1399</v>
      </c>
      <c r="C45" s="108" t="s">
        <v>373</v>
      </c>
      <c r="D45" s="97">
        <v>456</v>
      </c>
      <c r="E45" s="44"/>
      <c r="F45" s="44"/>
      <c r="G45" s="108" t="s">
        <v>373</v>
      </c>
      <c r="H45" s="97">
        <v>439</v>
      </c>
      <c r="I45" s="44"/>
      <c r="J45" s="44"/>
      <c r="K45" s="108" t="s">
        <v>373</v>
      </c>
      <c r="L45" s="97">
        <v>443</v>
      </c>
      <c r="M45" s="44"/>
      <c r="N45" s="44"/>
      <c r="O45" s="108" t="s">
        <v>373</v>
      </c>
      <c r="P45" s="97">
        <v>446</v>
      </c>
      <c r="Q45" s="44"/>
    </row>
    <row r="46" spans="1:17">
      <c r="A46" s="11"/>
      <c r="B46" s="95"/>
      <c r="C46" s="95"/>
      <c r="D46" s="53"/>
      <c r="E46" s="43"/>
      <c r="F46" s="43"/>
      <c r="G46" s="95"/>
      <c r="H46" s="53"/>
      <c r="I46" s="43"/>
      <c r="J46" s="43"/>
      <c r="K46" s="95"/>
      <c r="L46" s="53"/>
      <c r="M46" s="43"/>
      <c r="N46" s="43"/>
      <c r="O46" s="95"/>
      <c r="P46" s="53"/>
      <c r="Q46" s="43"/>
    </row>
    <row r="47" spans="1:17">
      <c r="A47" s="11"/>
      <c r="B47" s="170" t="s">
        <v>1400</v>
      </c>
      <c r="C47" s="52">
        <v>26</v>
      </c>
      <c r="D47" s="52"/>
      <c r="E47" s="22"/>
      <c r="F47" s="22"/>
      <c r="G47" s="52">
        <v>27</v>
      </c>
      <c r="H47" s="52"/>
      <c r="I47" s="22"/>
      <c r="J47" s="22"/>
      <c r="K47" s="52">
        <v>29</v>
      </c>
      <c r="L47" s="52"/>
      <c r="M47" s="22"/>
      <c r="N47" s="22"/>
      <c r="O47" s="52">
        <v>30</v>
      </c>
      <c r="P47" s="52"/>
      <c r="Q47" s="22"/>
    </row>
    <row r="48" spans="1:17" ht="15.75" thickBot="1">
      <c r="A48" s="11"/>
      <c r="B48" s="281"/>
      <c r="C48" s="57"/>
      <c r="D48" s="57"/>
      <c r="E48" s="56"/>
      <c r="F48" s="56"/>
      <c r="G48" s="57"/>
      <c r="H48" s="57"/>
      <c r="I48" s="56"/>
      <c r="J48" s="56"/>
      <c r="K48" s="57"/>
      <c r="L48" s="57"/>
      <c r="M48" s="56"/>
      <c r="N48" s="56"/>
      <c r="O48" s="57"/>
      <c r="P48" s="57"/>
      <c r="Q48" s="56"/>
    </row>
    <row r="49" spans="1:17">
      <c r="A49" s="11"/>
      <c r="B49" s="108" t="s">
        <v>89</v>
      </c>
      <c r="C49" s="97">
        <v>430</v>
      </c>
      <c r="D49" s="97"/>
      <c r="E49" s="44"/>
      <c r="F49" s="44"/>
      <c r="G49" s="97">
        <v>412</v>
      </c>
      <c r="H49" s="97"/>
      <c r="I49" s="44"/>
      <c r="J49" s="44"/>
      <c r="K49" s="97">
        <v>414</v>
      </c>
      <c r="L49" s="97"/>
      <c r="M49" s="44"/>
      <c r="N49" s="44"/>
      <c r="O49" s="97">
        <v>416</v>
      </c>
      <c r="P49" s="97"/>
      <c r="Q49" s="44"/>
    </row>
    <row r="50" spans="1:17">
      <c r="A50" s="11"/>
      <c r="B50" s="95"/>
      <c r="C50" s="53"/>
      <c r="D50" s="53"/>
      <c r="E50" s="43"/>
      <c r="F50" s="43"/>
      <c r="G50" s="53"/>
      <c r="H50" s="53"/>
      <c r="I50" s="43"/>
      <c r="J50" s="43"/>
      <c r="K50" s="53"/>
      <c r="L50" s="53"/>
      <c r="M50" s="43"/>
      <c r="N50" s="43"/>
      <c r="O50" s="53"/>
      <c r="P50" s="53"/>
      <c r="Q50" s="43"/>
    </row>
    <row r="51" spans="1:17">
      <c r="A51" s="11"/>
      <c r="B51" s="170" t="s">
        <v>90</v>
      </c>
      <c r="C51" s="52">
        <v>9</v>
      </c>
      <c r="D51" s="52"/>
      <c r="E51" s="22"/>
      <c r="F51" s="22"/>
      <c r="G51" s="52">
        <v>8</v>
      </c>
      <c r="H51" s="52"/>
      <c r="I51" s="22"/>
      <c r="J51" s="22"/>
      <c r="K51" s="52">
        <v>13</v>
      </c>
      <c r="L51" s="52"/>
      <c r="M51" s="22"/>
      <c r="N51" s="22"/>
      <c r="O51" s="52">
        <v>16</v>
      </c>
      <c r="P51" s="52"/>
      <c r="Q51" s="22"/>
    </row>
    <row r="52" spans="1:17">
      <c r="A52" s="11"/>
      <c r="B52" s="170"/>
      <c r="C52" s="52"/>
      <c r="D52" s="52"/>
      <c r="E52" s="22"/>
      <c r="F52" s="22"/>
      <c r="G52" s="52"/>
      <c r="H52" s="52"/>
      <c r="I52" s="22"/>
      <c r="J52" s="22"/>
      <c r="K52" s="52"/>
      <c r="L52" s="52"/>
      <c r="M52" s="22"/>
      <c r="N52" s="22"/>
      <c r="O52" s="52"/>
      <c r="P52" s="52"/>
      <c r="Q52" s="22"/>
    </row>
    <row r="53" spans="1:17">
      <c r="A53" s="11"/>
      <c r="B53" s="95" t="s">
        <v>1406</v>
      </c>
      <c r="C53" s="53" t="s">
        <v>374</v>
      </c>
      <c r="D53" s="53"/>
      <c r="E53" s="43"/>
      <c r="F53" s="43"/>
      <c r="G53" s="53">
        <v>1</v>
      </c>
      <c r="H53" s="53"/>
      <c r="I53" s="43"/>
      <c r="J53" s="43"/>
      <c r="K53" s="53" t="s">
        <v>427</v>
      </c>
      <c r="L53" s="53"/>
      <c r="M53" s="95" t="s">
        <v>421</v>
      </c>
      <c r="N53" s="43"/>
      <c r="O53" s="53" t="s">
        <v>374</v>
      </c>
      <c r="P53" s="53"/>
      <c r="Q53" s="43"/>
    </row>
    <row r="54" spans="1:17">
      <c r="A54" s="11"/>
      <c r="B54" s="95"/>
      <c r="C54" s="53"/>
      <c r="D54" s="53"/>
      <c r="E54" s="43"/>
      <c r="F54" s="43"/>
      <c r="G54" s="53"/>
      <c r="H54" s="53"/>
      <c r="I54" s="43"/>
      <c r="J54" s="43"/>
      <c r="K54" s="53"/>
      <c r="L54" s="53"/>
      <c r="M54" s="95"/>
      <c r="N54" s="43"/>
      <c r="O54" s="53"/>
      <c r="P54" s="53"/>
      <c r="Q54" s="43"/>
    </row>
    <row r="55" spans="1:17">
      <c r="A55" s="11"/>
      <c r="B55" s="170" t="s">
        <v>1407</v>
      </c>
      <c r="C55" s="52">
        <v>219</v>
      </c>
      <c r="D55" s="52"/>
      <c r="E55" s="22"/>
      <c r="F55" s="22"/>
      <c r="G55" s="52">
        <v>227</v>
      </c>
      <c r="H55" s="52"/>
      <c r="I55" s="22"/>
      <c r="J55" s="22"/>
      <c r="K55" s="52">
        <v>224</v>
      </c>
      <c r="L55" s="52"/>
      <c r="M55" s="22"/>
      <c r="N55" s="22"/>
      <c r="O55" s="52">
        <v>213</v>
      </c>
      <c r="P55" s="52"/>
      <c r="Q55" s="22"/>
    </row>
    <row r="56" spans="1:17">
      <c r="A56" s="11"/>
      <c r="B56" s="170"/>
      <c r="C56" s="52"/>
      <c r="D56" s="52"/>
      <c r="E56" s="22"/>
      <c r="F56" s="22"/>
      <c r="G56" s="52"/>
      <c r="H56" s="52"/>
      <c r="I56" s="22"/>
      <c r="J56" s="22"/>
      <c r="K56" s="52"/>
      <c r="L56" s="52"/>
      <c r="M56" s="22"/>
      <c r="N56" s="22"/>
      <c r="O56" s="52"/>
      <c r="P56" s="52"/>
      <c r="Q56" s="22"/>
    </row>
    <row r="57" spans="1:17">
      <c r="A57" s="11"/>
      <c r="B57" s="95" t="s">
        <v>1289</v>
      </c>
      <c r="C57" s="53">
        <v>473</v>
      </c>
      <c r="D57" s="53"/>
      <c r="E57" s="43"/>
      <c r="F57" s="43"/>
      <c r="G57" s="53">
        <v>417</v>
      </c>
      <c r="H57" s="53"/>
      <c r="I57" s="43"/>
      <c r="J57" s="43"/>
      <c r="K57" s="53">
        <v>416</v>
      </c>
      <c r="L57" s="53"/>
      <c r="M57" s="43"/>
      <c r="N57" s="43"/>
      <c r="O57" s="53">
        <v>416</v>
      </c>
      <c r="P57" s="53"/>
      <c r="Q57" s="43"/>
    </row>
    <row r="58" spans="1:17">
      <c r="A58" s="11"/>
      <c r="B58" s="95"/>
      <c r="C58" s="53"/>
      <c r="D58" s="53"/>
      <c r="E58" s="43"/>
      <c r="F58" s="43"/>
      <c r="G58" s="53"/>
      <c r="H58" s="53"/>
      <c r="I58" s="43"/>
      <c r="J58" s="43"/>
      <c r="K58" s="53"/>
      <c r="L58" s="53"/>
      <c r="M58" s="43"/>
      <c r="N58" s="43"/>
      <c r="O58" s="53"/>
      <c r="P58" s="53"/>
      <c r="Q58" s="43"/>
    </row>
    <row r="59" spans="1:17">
      <c r="A59" s="11"/>
      <c r="B59" s="170" t="s">
        <v>118</v>
      </c>
      <c r="C59" s="52">
        <v>50</v>
      </c>
      <c r="D59" s="52"/>
      <c r="E59" s="22"/>
      <c r="F59" s="22"/>
      <c r="G59" s="52">
        <v>68</v>
      </c>
      <c r="H59" s="52"/>
      <c r="I59" s="22"/>
      <c r="J59" s="22"/>
      <c r="K59" s="52">
        <v>64</v>
      </c>
      <c r="L59" s="52"/>
      <c r="M59" s="22"/>
      <c r="N59" s="22"/>
      <c r="O59" s="52">
        <v>63</v>
      </c>
      <c r="P59" s="52"/>
      <c r="Q59" s="22"/>
    </row>
    <row r="60" spans="1:17" ht="15.75" thickBot="1">
      <c r="A60" s="11"/>
      <c r="B60" s="281"/>
      <c r="C60" s="57"/>
      <c r="D60" s="57"/>
      <c r="E60" s="56"/>
      <c r="F60" s="56"/>
      <c r="G60" s="57"/>
      <c r="H60" s="57"/>
      <c r="I60" s="56"/>
      <c r="J60" s="56"/>
      <c r="K60" s="57"/>
      <c r="L60" s="57"/>
      <c r="M60" s="56"/>
      <c r="N60" s="56"/>
      <c r="O60" s="57"/>
      <c r="P60" s="57"/>
      <c r="Q60" s="56"/>
    </row>
    <row r="61" spans="1:17">
      <c r="A61" s="11"/>
      <c r="B61" s="108" t="s">
        <v>128</v>
      </c>
      <c r="C61" s="97">
        <v>117</v>
      </c>
      <c r="D61" s="97"/>
      <c r="E61" s="44"/>
      <c r="F61" s="44"/>
      <c r="G61" s="97">
        <v>147</v>
      </c>
      <c r="H61" s="97"/>
      <c r="I61" s="44"/>
      <c r="J61" s="44"/>
      <c r="K61" s="97">
        <v>143</v>
      </c>
      <c r="L61" s="97"/>
      <c r="M61" s="44"/>
      <c r="N61" s="44"/>
      <c r="O61" s="97">
        <v>134</v>
      </c>
      <c r="P61" s="97"/>
      <c r="Q61" s="44"/>
    </row>
    <row r="62" spans="1:17">
      <c r="A62" s="11"/>
      <c r="B62" s="95"/>
      <c r="C62" s="53"/>
      <c r="D62" s="53"/>
      <c r="E62" s="43"/>
      <c r="F62" s="43"/>
      <c r="G62" s="53"/>
      <c r="H62" s="53"/>
      <c r="I62" s="43"/>
      <c r="J62" s="43"/>
      <c r="K62" s="53"/>
      <c r="L62" s="53"/>
      <c r="M62" s="43"/>
      <c r="N62" s="43"/>
      <c r="O62" s="53"/>
      <c r="P62" s="53"/>
      <c r="Q62" s="43"/>
    </row>
    <row r="63" spans="1:17">
      <c r="A63" s="11"/>
      <c r="B63" s="170" t="s">
        <v>120</v>
      </c>
      <c r="C63" s="52">
        <v>2</v>
      </c>
      <c r="D63" s="52"/>
      <c r="E63" s="22"/>
      <c r="F63" s="22"/>
      <c r="G63" s="52">
        <v>2</v>
      </c>
      <c r="H63" s="52"/>
      <c r="I63" s="22"/>
      <c r="J63" s="22"/>
      <c r="K63" s="52">
        <v>2</v>
      </c>
      <c r="L63" s="52"/>
      <c r="M63" s="22"/>
      <c r="N63" s="22"/>
      <c r="O63" s="52">
        <v>2</v>
      </c>
      <c r="P63" s="52"/>
      <c r="Q63" s="22"/>
    </row>
    <row r="64" spans="1:17" ht="15.75" thickBot="1">
      <c r="A64" s="11"/>
      <c r="B64" s="281"/>
      <c r="C64" s="57"/>
      <c r="D64" s="57"/>
      <c r="E64" s="56"/>
      <c r="F64" s="56"/>
      <c r="G64" s="57"/>
      <c r="H64" s="57"/>
      <c r="I64" s="56"/>
      <c r="J64" s="56"/>
      <c r="K64" s="57"/>
      <c r="L64" s="57"/>
      <c r="M64" s="56"/>
      <c r="N64" s="56"/>
      <c r="O64" s="57"/>
      <c r="P64" s="57"/>
      <c r="Q64" s="56"/>
    </row>
    <row r="65" spans="1:17">
      <c r="A65" s="11"/>
      <c r="B65" s="108" t="s">
        <v>121</v>
      </c>
      <c r="C65" s="108" t="s">
        <v>373</v>
      </c>
      <c r="D65" s="97">
        <v>115</v>
      </c>
      <c r="E65" s="44"/>
      <c r="F65" s="44"/>
      <c r="G65" s="108" t="s">
        <v>373</v>
      </c>
      <c r="H65" s="97">
        <v>145</v>
      </c>
      <c r="I65" s="44"/>
      <c r="J65" s="44"/>
      <c r="K65" s="108" t="s">
        <v>373</v>
      </c>
      <c r="L65" s="97">
        <v>141</v>
      </c>
      <c r="M65" s="44"/>
      <c r="N65" s="44"/>
      <c r="O65" s="108" t="s">
        <v>373</v>
      </c>
      <c r="P65" s="97">
        <v>132</v>
      </c>
      <c r="Q65" s="44"/>
    </row>
    <row r="66" spans="1:17" ht="15.75" thickBot="1">
      <c r="A66" s="11"/>
      <c r="B66" s="109"/>
      <c r="C66" s="109"/>
      <c r="D66" s="114"/>
      <c r="E66" s="113"/>
      <c r="F66" s="113"/>
      <c r="G66" s="109"/>
      <c r="H66" s="114"/>
      <c r="I66" s="113"/>
      <c r="J66" s="113"/>
      <c r="K66" s="109"/>
      <c r="L66" s="114"/>
      <c r="M66" s="113"/>
      <c r="N66" s="113"/>
      <c r="O66" s="109"/>
      <c r="P66" s="114"/>
      <c r="Q66" s="113"/>
    </row>
    <row r="67" spans="1:17" ht="15.75" thickTop="1">
      <c r="A67" s="11"/>
      <c r="B67" s="164" t="s">
        <v>1402</v>
      </c>
      <c r="C67" s="115"/>
      <c r="D67" s="115"/>
      <c r="E67" s="115"/>
      <c r="F67" s="15"/>
      <c r="G67" s="115"/>
      <c r="H67" s="115"/>
      <c r="I67" s="115"/>
      <c r="J67" s="15"/>
      <c r="K67" s="115"/>
      <c r="L67" s="115"/>
      <c r="M67" s="115"/>
      <c r="N67" s="15"/>
      <c r="O67" s="115"/>
      <c r="P67" s="115"/>
      <c r="Q67" s="115"/>
    </row>
    <row r="68" spans="1:17">
      <c r="A68" s="11"/>
      <c r="B68" s="407" t="s">
        <v>1403</v>
      </c>
      <c r="C68" s="95" t="s">
        <v>373</v>
      </c>
      <c r="D68" s="53">
        <v>0.64</v>
      </c>
      <c r="E68" s="43"/>
      <c r="F68" s="43"/>
      <c r="G68" s="95" t="s">
        <v>373</v>
      </c>
      <c r="H68" s="53">
        <v>0.8</v>
      </c>
      <c r="I68" s="43"/>
      <c r="J68" s="43"/>
      <c r="K68" s="95" t="s">
        <v>373</v>
      </c>
      <c r="L68" s="53">
        <v>0.77</v>
      </c>
      <c r="M68" s="43"/>
      <c r="N68" s="43"/>
      <c r="O68" s="95" t="s">
        <v>373</v>
      </c>
      <c r="P68" s="53">
        <v>0.71</v>
      </c>
      <c r="Q68" s="43"/>
    </row>
    <row r="69" spans="1:17">
      <c r="A69" s="11"/>
      <c r="B69" s="407"/>
      <c r="C69" s="95"/>
      <c r="D69" s="53"/>
      <c r="E69" s="43"/>
      <c r="F69" s="43"/>
      <c r="G69" s="95"/>
      <c r="H69" s="53"/>
      <c r="I69" s="43"/>
      <c r="J69" s="43"/>
      <c r="K69" s="95"/>
      <c r="L69" s="53"/>
      <c r="M69" s="43"/>
      <c r="N69" s="43"/>
      <c r="O69" s="95"/>
      <c r="P69" s="53"/>
      <c r="Q69" s="43"/>
    </row>
    <row r="70" spans="1:17">
      <c r="A70" s="11"/>
      <c r="B70" s="45" t="s">
        <v>1404</v>
      </c>
      <c r="C70" s="52">
        <v>0.62</v>
      </c>
      <c r="D70" s="52"/>
      <c r="E70" s="22"/>
      <c r="F70" s="22"/>
      <c r="G70" s="52">
        <v>0.78</v>
      </c>
      <c r="H70" s="52"/>
      <c r="I70" s="22"/>
      <c r="J70" s="22"/>
      <c r="K70" s="52">
        <v>0.76</v>
      </c>
      <c r="L70" s="52"/>
      <c r="M70" s="22"/>
      <c r="N70" s="22"/>
      <c r="O70" s="52">
        <v>0.7</v>
      </c>
      <c r="P70" s="52"/>
      <c r="Q70" s="22"/>
    </row>
    <row r="71" spans="1:17">
      <c r="A71" s="11"/>
      <c r="B71" s="45"/>
      <c r="C71" s="52"/>
      <c r="D71" s="52"/>
      <c r="E71" s="22"/>
      <c r="F71" s="22"/>
      <c r="G71" s="52"/>
      <c r="H71" s="52"/>
      <c r="I71" s="22"/>
      <c r="J71" s="22"/>
      <c r="K71" s="52"/>
      <c r="L71" s="52"/>
      <c r="M71" s="22"/>
      <c r="N71" s="22"/>
      <c r="O71" s="52"/>
      <c r="P71" s="52"/>
      <c r="Q71" s="22"/>
    </row>
    <row r="72" spans="1:17">
      <c r="A72" s="11"/>
      <c r="B72" s="95" t="s">
        <v>1405</v>
      </c>
      <c r="C72" s="53">
        <v>267</v>
      </c>
      <c r="D72" s="53"/>
      <c r="E72" s="43"/>
      <c r="F72" s="43"/>
      <c r="G72" s="53">
        <v>144</v>
      </c>
      <c r="H72" s="53"/>
      <c r="I72" s="43"/>
      <c r="J72" s="43"/>
      <c r="K72" s="53">
        <v>15</v>
      </c>
      <c r="L72" s="53"/>
      <c r="M72" s="43"/>
      <c r="N72" s="43"/>
      <c r="O72" s="53">
        <v>137</v>
      </c>
      <c r="P72" s="53"/>
      <c r="Q72" s="43"/>
    </row>
    <row r="73" spans="1:17" ht="15.75" thickBot="1">
      <c r="A73" s="11"/>
      <c r="B73" s="109"/>
      <c r="C73" s="114"/>
      <c r="D73" s="114"/>
      <c r="E73" s="113"/>
      <c r="F73" s="113"/>
      <c r="G73" s="114"/>
      <c r="H73" s="114"/>
      <c r="I73" s="113"/>
      <c r="J73" s="113"/>
      <c r="K73" s="114"/>
      <c r="L73" s="114"/>
      <c r="M73" s="113"/>
      <c r="N73" s="113"/>
      <c r="O73" s="114"/>
      <c r="P73" s="114"/>
      <c r="Q73" s="113"/>
    </row>
    <row r="74" spans="1:17" ht="15.75" thickTop="1"/>
  </sheetData>
  <mergeCells count="403">
    <mergeCell ref="A1:A2"/>
    <mergeCell ref="B1:Q1"/>
    <mergeCell ref="B2:Q2"/>
    <mergeCell ref="B3:Q3"/>
    <mergeCell ref="A4:A73"/>
    <mergeCell ref="B4:Q4"/>
    <mergeCell ref="B5:Q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B65:B66"/>
    <mergeCell ref="C65:C66"/>
    <mergeCell ref="D65:D66"/>
    <mergeCell ref="E65:E66"/>
    <mergeCell ref="F65:F66"/>
    <mergeCell ref="G65:G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K44:M44"/>
    <mergeCell ref="N43:N44"/>
    <mergeCell ref="O43:Q43"/>
    <mergeCell ref="O44:Q44"/>
    <mergeCell ref="B45:B46"/>
    <mergeCell ref="C45:C46"/>
    <mergeCell ref="D45:D46"/>
    <mergeCell ref="E45:E46"/>
    <mergeCell ref="F45:F46"/>
    <mergeCell ref="G45:G46"/>
    <mergeCell ref="B40:Q40"/>
    <mergeCell ref="C42:Q42"/>
    <mergeCell ref="B43:B44"/>
    <mergeCell ref="C43:E43"/>
    <mergeCell ref="C44:E44"/>
    <mergeCell ref="F43:F44"/>
    <mergeCell ref="G43:I43"/>
    <mergeCell ref="G44:I44"/>
    <mergeCell ref="J43:J44"/>
    <mergeCell ref="K43:M43"/>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N31:N32"/>
    <mergeCell ref="O31:O32"/>
    <mergeCell ref="P31:P32"/>
    <mergeCell ref="Q31:Q32"/>
    <mergeCell ref="C33:E33"/>
    <mergeCell ref="G33:I33"/>
    <mergeCell ref="K33:M33"/>
    <mergeCell ref="O33:Q33"/>
    <mergeCell ref="H31:H32"/>
    <mergeCell ref="I31:I32"/>
    <mergeCell ref="J31:J32"/>
    <mergeCell ref="K31:K32"/>
    <mergeCell ref="L31:L32"/>
    <mergeCell ref="M31:M32"/>
    <mergeCell ref="B31:B32"/>
    <mergeCell ref="C31:C32"/>
    <mergeCell ref="D31:D32"/>
    <mergeCell ref="E31:E32"/>
    <mergeCell ref="F31:F32"/>
    <mergeCell ref="G31:G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K10:M10"/>
    <mergeCell ref="N9:N10"/>
    <mergeCell ref="O9:Q9"/>
    <mergeCell ref="O10:Q10"/>
    <mergeCell ref="B11:B12"/>
    <mergeCell ref="C11:C12"/>
    <mergeCell ref="D11:D12"/>
    <mergeCell ref="E11:E12"/>
    <mergeCell ref="F11:F12"/>
    <mergeCell ref="G11:G12"/>
    <mergeCell ref="B6:Q6"/>
    <mergeCell ref="C8:Q8"/>
    <mergeCell ref="B9:B10"/>
    <mergeCell ref="C9:E9"/>
    <mergeCell ref="C10:E10"/>
    <mergeCell ref="F9:F10"/>
    <mergeCell ref="G9:I9"/>
    <mergeCell ref="G10:I10"/>
    <mergeCell ref="J9:J10"/>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showGridLines="0" workbookViewId="0"/>
  </sheetViews>
  <sheetFormatPr defaultRowHeight="15"/>
  <cols>
    <col min="1" max="1" width="36.5703125" bestFit="1" customWidth="1"/>
    <col min="2" max="2" width="13.28515625" customWidth="1"/>
    <col min="3" max="3" width="9.7109375" customWidth="1"/>
    <col min="4" max="4" width="13.28515625" customWidth="1"/>
    <col min="5" max="5" width="36.5703125" bestFit="1" customWidth="1"/>
  </cols>
  <sheetData>
    <row r="1" spans="1:5" ht="30" customHeight="1">
      <c r="A1" s="8" t="s">
        <v>1408</v>
      </c>
      <c r="B1" s="8" t="s">
        <v>1</v>
      </c>
      <c r="C1" s="8"/>
      <c r="D1" s="8"/>
      <c r="E1" s="8"/>
    </row>
    <row r="2" spans="1:5" ht="15" customHeight="1">
      <c r="A2" s="8"/>
      <c r="B2" s="8" t="s">
        <v>2</v>
      </c>
      <c r="C2" s="8"/>
      <c r="D2" s="8"/>
      <c r="E2" s="8"/>
    </row>
    <row r="3" spans="1:5">
      <c r="A3" s="3" t="s">
        <v>209</v>
      </c>
      <c r="B3" s="10"/>
      <c r="C3" s="10"/>
      <c r="D3" s="10"/>
      <c r="E3" s="10"/>
    </row>
    <row r="4" spans="1:5">
      <c r="A4" s="11" t="s">
        <v>1409</v>
      </c>
      <c r="B4" s="18" t="s">
        <v>215</v>
      </c>
      <c r="C4" s="18"/>
      <c r="D4" s="18"/>
      <c r="E4" s="18"/>
    </row>
    <row r="5" spans="1:5" ht="127.5" customHeight="1">
      <c r="A5" s="11"/>
      <c r="B5" s="19" t="s">
        <v>216</v>
      </c>
      <c r="C5" s="19"/>
      <c r="D5" s="19"/>
      <c r="E5" s="19"/>
    </row>
    <row r="6" spans="1:5" ht="216.75" customHeight="1">
      <c r="A6" s="11"/>
      <c r="B6" s="19" t="s">
        <v>217</v>
      </c>
      <c r="C6" s="19"/>
      <c r="D6" s="19"/>
      <c r="E6" s="19"/>
    </row>
    <row r="7" spans="1:5" ht="76.5" customHeight="1">
      <c r="A7" s="11"/>
      <c r="B7" s="19" t="s">
        <v>218</v>
      </c>
      <c r="C7" s="19"/>
      <c r="D7" s="19"/>
      <c r="E7" s="19"/>
    </row>
    <row r="8" spans="1:5" ht="140.25" customHeight="1">
      <c r="A8" s="11"/>
      <c r="B8" s="19" t="s">
        <v>219</v>
      </c>
      <c r="C8" s="19"/>
      <c r="D8" s="19"/>
      <c r="E8" s="19"/>
    </row>
    <row r="9" spans="1:5" ht="25.5" customHeight="1">
      <c r="A9" s="11"/>
      <c r="B9" s="19" t="s">
        <v>220</v>
      </c>
      <c r="C9" s="19"/>
      <c r="D9" s="19"/>
      <c r="E9" s="19"/>
    </row>
    <row r="10" spans="1:5">
      <c r="A10" s="11" t="s">
        <v>1410</v>
      </c>
      <c r="B10" s="18" t="s">
        <v>222</v>
      </c>
      <c r="C10" s="18"/>
      <c r="D10" s="18"/>
      <c r="E10" s="18"/>
    </row>
    <row r="11" spans="1:5" ht="102" customHeight="1">
      <c r="A11" s="11"/>
      <c r="B11" s="19" t="s">
        <v>223</v>
      </c>
      <c r="C11" s="19"/>
      <c r="D11" s="19"/>
      <c r="E11" s="19"/>
    </row>
    <row r="12" spans="1:5" ht="63.75" customHeight="1">
      <c r="A12" s="11"/>
      <c r="B12" s="19" t="s">
        <v>224</v>
      </c>
      <c r="C12" s="19"/>
      <c r="D12" s="19"/>
      <c r="E12" s="19"/>
    </row>
    <row r="13" spans="1:5" ht="89.25" customHeight="1">
      <c r="A13" s="11"/>
      <c r="B13" s="19" t="s">
        <v>225</v>
      </c>
      <c r="C13" s="19"/>
      <c r="D13" s="19"/>
      <c r="E13" s="19"/>
    </row>
    <row r="14" spans="1:5" ht="102" customHeight="1">
      <c r="A14" s="11"/>
      <c r="B14" s="19" t="s">
        <v>226</v>
      </c>
      <c r="C14" s="19"/>
      <c r="D14" s="19"/>
      <c r="E14" s="19"/>
    </row>
    <row r="15" spans="1:5">
      <c r="A15" s="11"/>
      <c r="B15" s="17"/>
      <c r="C15" s="17"/>
      <c r="D15" s="17"/>
      <c r="E15" s="17"/>
    </row>
    <row r="16" spans="1:5">
      <c r="A16" s="11"/>
      <c r="B16" s="14"/>
      <c r="C16" s="14"/>
      <c r="D16" s="14"/>
      <c r="E16" s="14"/>
    </row>
    <row r="17" spans="1:5" ht="39">
      <c r="A17" s="11"/>
      <c r="B17" s="15"/>
      <c r="C17" s="16" t="s">
        <v>227</v>
      </c>
      <c r="D17" s="15"/>
      <c r="E17" s="13" t="s">
        <v>228</v>
      </c>
    </row>
    <row r="18" spans="1:5">
      <c r="A18" s="11"/>
      <c r="B18" s="15"/>
      <c r="C18" s="15"/>
      <c r="D18" s="15"/>
      <c r="E18" s="15"/>
    </row>
    <row r="19" spans="1:5" ht="102.75">
      <c r="A19" s="11"/>
      <c r="B19" s="15"/>
      <c r="C19" s="16" t="s">
        <v>229</v>
      </c>
      <c r="D19" s="15"/>
      <c r="E19" s="13" t="s">
        <v>230</v>
      </c>
    </row>
    <row r="20" spans="1:5">
      <c r="A20" s="11"/>
      <c r="B20" s="15"/>
      <c r="C20" s="15"/>
      <c r="D20" s="15"/>
      <c r="E20" s="15"/>
    </row>
    <row r="21" spans="1:5" ht="128.25">
      <c r="A21" s="11"/>
      <c r="B21" s="15"/>
      <c r="C21" s="16" t="s">
        <v>231</v>
      </c>
      <c r="D21" s="15"/>
      <c r="E21" s="13" t="s">
        <v>232</v>
      </c>
    </row>
    <row r="22" spans="1:5" ht="114.75" customHeight="1">
      <c r="A22" s="11"/>
      <c r="B22" s="19" t="s">
        <v>233</v>
      </c>
      <c r="C22" s="19"/>
      <c r="D22" s="19"/>
      <c r="E22" s="19"/>
    </row>
    <row r="23" spans="1:5" ht="102" customHeight="1">
      <c r="A23" s="11"/>
      <c r="B23" s="19" t="s">
        <v>234</v>
      </c>
      <c r="C23" s="19"/>
      <c r="D23" s="19"/>
      <c r="E23" s="19"/>
    </row>
    <row r="24" spans="1:5" ht="102" customHeight="1">
      <c r="A24" s="11"/>
      <c r="B24" s="19" t="s">
        <v>235</v>
      </c>
      <c r="C24" s="19"/>
      <c r="D24" s="19"/>
      <c r="E24" s="19"/>
    </row>
    <row r="25" spans="1:5" ht="25.5" customHeight="1">
      <c r="A25" s="11"/>
      <c r="B25" s="20" t="s">
        <v>236</v>
      </c>
      <c r="C25" s="20"/>
      <c r="D25" s="20"/>
      <c r="E25" s="20"/>
    </row>
    <row r="26" spans="1:5" ht="38.25" customHeight="1">
      <c r="A26" s="11"/>
      <c r="B26" s="19" t="s">
        <v>237</v>
      </c>
      <c r="C26" s="19"/>
      <c r="D26" s="19"/>
      <c r="E26" s="19"/>
    </row>
    <row r="27" spans="1:5">
      <c r="A27" s="11"/>
      <c r="B27" s="20" t="s">
        <v>238</v>
      </c>
      <c r="C27" s="20"/>
      <c r="D27" s="20"/>
      <c r="E27" s="20"/>
    </row>
    <row r="28" spans="1:5" ht="178.5" customHeight="1">
      <c r="A28" s="11"/>
      <c r="B28" s="19" t="s">
        <v>239</v>
      </c>
      <c r="C28" s="19"/>
      <c r="D28" s="19"/>
      <c r="E28" s="19"/>
    </row>
    <row r="29" spans="1:5">
      <c r="A29" s="11"/>
      <c r="B29" s="20" t="s">
        <v>240</v>
      </c>
      <c r="C29" s="20"/>
      <c r="D29" s="20"/>
      <c r="E29" s="20"/>
    </row>
    <row r="30" spans="1:5" ht="89.25" customHeight="1">
      <c r="A30" s="11"/>
      <c r="B30" s="19" t="s">
        <v>241</v>
      </c>
      <c r="C30" s="19"/>
      <c r="D30" s="19"/>
      <c r="E30" s="19"/>
    </row>
    <row r="31" spans="1:5">
      <c r="A31" s="11"/>
      <c r="B31" s="20" t="s">
        <v>242</v>
      </c>
      <c r="C31" s="20"/>
      <c r="D31" s="20"/>
      <c r="E31" s="20"/>
    </row>
    <row r="32" spans="1:5" ht="140.25" customHeight="1">
      <c r="A32" s="11"/>
      <c r="B32" s="19" t="s">
        <v>243</v>
      </c>
      <c r="C32" s="19"/>
      <c r="D32" s="19"/>
      <c r="E32" s="19"/>
    </row>
    <row r="33" spans="1:5" ht="242.25" customHeight="1">
      <c r="A33" s="11"/>
      <c r="B33" s="19" t="s">
        <v>244</v>
      </c>
      <c r="C33" s="19"/>
      <c r="D33" s="19"/>
      <c r="E33" s="19"/>
    </row>
    <row r="34" spans="1:5">
      <c r="A34" s="11"/>
      <c r="B34" s="20" t="s">
        <v>245</v>
      </c>
      <c r="C34" s="20"/>
      <c r="D34" s="20"/>
      <c r="E34" s="20"/>
    </row>
    <row r="35" spans="1:5" ht="140.25" customHeight="1">
      <c r="A35" s="11"/>
      <c r="B35" s="19" t="s">
        <v>246</v>
      </c>
      <c r="C35" s="19"/>
      <c r="D35" s="19"/>
      <c r="E35" s="19"/>
    </row>
    <row r="36" spans="1:5" ht="153" customHeight="1">
      <c r="A36" s="11"/>
      <c r="B36" s="19" t="s">
        <v>247</v>
      </c>
      <c r="C36" s="19"/>
      <c r="D36" s="19"/>
      <c r="E36" s="19"/>
    </row>
    <row r="37" spans="1:5">
      <c r="A37" s="11"/>
      <c r="B37" s="20" t="s">
        <v>248</v>
      </c>
      <c r="C37" s="20"/>
      <c r="D37" s="20"/>
      <c r="E37" s="20"/>
    </row>
    <row r="38" spans="1:5" ht="63.75" customHeight="1">
      <c r="A38" s="11"/>
      <c r="B38" s="19" t="s">
        <v>249</v>
      </c>
      <c r="C38" s="19"/>
      <c r="D38" s="19"/>
      <c r="E38" s="19"/>
    </row>
    <row r="39" spans="1:5">
      <c r="A39" s="11"/>
      <c r="B39" s="20" t="s">
        <v>250</v>
      </c>
      <c r="C39" s="20"/>
      <c r="D39" s="20"/>
      <c r="E39" s="20"/>
    </row>
    <row r="40" spans="1:5" ht="267.75" customHeight="1">
      <c r="A40" s="11"/>
      <c r="B40" s="19" t="s">
        <v>251</v>
      </c>
      <c r="C40" s="19"/>
      <c r="D40" s="19"/>
      <c r="E40" s="19"/>
    </row>
    <row r="41" spans="1:5" ht="191.25" customHeight="1">
      <c r="A41" s="11"/>
      <c r="B41" s="19" t="s">
        <v>252</v>
      </c>
      <c r="C41" s="19"/>
      <c r="D41" s="19"/>
      <c r="E41" s="19"/>
    </row>
    <row r="42" spans="1:5" ht="191.25" customHeight="1">
      <c r="A42" s="11"/>
      <c r="B42" s="19" t="s">
        <v>253</v>
      </c>
      <c r="C42" s="19"/>
      <c r="D42" s="19"/>
      <c r="E42" s="19"/>
    </row>
    <row r="43" spans="1:5">
      <c r="A43" s="11"/>
      <c r="B43" s="20" t="s">
        <v>254</v>
      </c>
      <c r="C43" s="20"/>
      <c r="D43" s="20"/>
      <c r="E43" s="20"/>
    </row>
    <row r="44" spans="1:5" ht="255" customHeight="1">
      <c r="A44" s="11"/>
      <c r="B44" s="19" t="s">
        <v>255</v>
      </c>
      <c r="C44" s="19"/>
      <c r="D44" s="19"/>
      <c r="E44" s="19"/>
    </row>
    <row r="45" spans="1:5" ht="178.5" customHeight="1">
      <c r="A45" s="11"/>
      <c r="B45" s="19" t="s">
        <v>256</v>
      </c>
      <c r="C45" s="19"/>
      <c r="D45" s="19"/>
      <c r="E45" s="19"/>
    </row>
    <row r="46" spans="1:5">
      <c r="A46" s="11"/>
      <c r="B46" s="20" t="s">
        <v>257</v>
      </c>
      <c r="C46" s="20"/>
      <c r="D46" s="20"/>
      <c r="E46" s="20"/>
    </row>
    <row r="47" spans="1:5" ht="204" customHeight="1">
      <c r="A47" s="11"/>
      <c r="B47" s="19" t="s">
        <v>258</v>
      </c>
      <c r="C47" s="19"/>
      <c r="D47" s="19"/>
      <c r="E47" s="19"/>
    </row>
    <row r="48" spans="1:5">
      <c r="A48" s="11"/>
      <c r="B48" s="20" t="s">
        <v>259</v>
      </c>
      <c r="C48" s="20"/>
      <c r="D48" s="20"/>
      <c r="E48" s="20"/>
    </row>
    <row r="49" spans="1:5" ht="63.75" customHeight="1">
      <c r="A49" s="11"/>
      <c r="B49" s="19" t="s">
        <v>260</v>
      </c>
      <c r="C49" s="19"/>
      <c r="D49" s="19"/>
      <c r="E49" s="19"/>
    </row>
    <row r="50" spans="1:5">
      <c r="A50" s="11"/>
      <c r="B50" s="20" t="s">
        <v>58</v>
      </c>
      <c r="C50" s="20"/>
      <c r="D50" s="20"/>
      <c r="E50" s="20"/>
    </row>
    <row r="51" spans="1:5" ht="51" customHeight="1">
      <c r="A51" s="11"/>
      <c r="B51" s="19" t="s">
        <v>261</v>
      </c>
      <c r="C51" s="19"/>
      <c r="D51" s="19"/>
      <c r="E51" s="19"/>
    </row>
    <row r="52" spans="1:5">
      <c r="A52" s="11"/>
      <c r="B52" s="20" t="s">
        <v>60</v>
      </c>
      <c r="C52" s="20"/>
      <c r="D52" s="20"/>
      <c r="E52" s="20"/>
    </row>
    <row r="53" spans="1:5" ht="76.5" customHeight="1">
      <c r="A53" s="11"/>
      <c r="B53" s="19" t="s">
        <v>262</v>
      </c>
      <c r="C53" s="19"/>
      <c r="D53" s="19"/>
      <c r="E53" s="19"/>
    </row>
    <row r="54" spans="1:5">
      <c r="A54" s="11"/>
      <c r="B54" s="20" t="s">
        <v>263</v>
      </c>
      <c r="C54" s="20"/>
      <c r="D54" s="20"/>
      <c r="E54" s="20"/>
    </row>
    <row r="55" spans="1:5" ht="102" customHeight="1">
      <c r="A55" s="11"/>
      <c r="B55" s="19" t="s">
        <v>264</v>
      </c>
      <c r="C55" s="19"/>
      <c r="D55" s="19"/>
      <c r="E55" s="19"/>
    </row>
    <row r="56" spans="1:5">
      <c r="A56" s="11" t="s">
        <v>1411</v>
      </c>
      <c r="B56" s="18" t="s">
        <v>266</v>
      </c>
      <c r="C56" s="18"/>
      <c r="D56" s="18"/>
      <c r="E56" s="18"/>
    </row>
    <row r="57" spans="1:5">
      <c r="A57" s="11"/>
      <c r="B57" s="19" t="s">
        <v>267</v>
      </c>
      <c r="C57" s="19"/>
      <c r="D57" s="19"/>
      <c r="E57" s="19"/>
    </row>
    <row r="58" spans="1:5" ht="38.25" customHeight="1">
      <c r="A58" s="11"/>
      <c r="B58" s="19" t="s">
        <v>268</v>
      </c>
      <c r="C58" s="19"/>
      <c r="D58" s="19"/>
      <c r="E58" s="19"/>
    </row>
    <row r="59" spans="1:5" ht="51" customHeight="1">
      <c r="A59" s="11"/>
      <c r="B59" s="19" t="s">
        <v>269</v>
      </c>
      <c r="C59" s="19"/>
      <c r="D59" s="19"/>
      <c r="E59" s="19"/>
    </row>
    <row r="60" spans="1:5">
      <c r="A60" s="11" t="s">
        <v>1412</v>
      </c>
      <c r="B60" s="18" t="s">
        <v>270</v>
      </c>
      <c r="C60" s="18"/>
      <c r="D60" s="18"/>
      <c r="E60" s="18"/>
    </row>
    <row r="61" spans="1:5" ht="76.5" customHeight="1">
      <c r="A61" s="11"/>
      <c r="B61" s="19" t="s">
        <v>271</v>
      </c>
      <c r="C61" s="19"/>
      <c r="D61" s="19"/>
      <c r="E61" s="19"/>
    </row>
    <row r="62" spans="1:5" ht="76.5" customHeight="1">
      <c r="A62" s="11"/>
      <c r="B62" s="19" t="s">
        <v>272</v>
      </c>
      <c r="C62" s="19"/>
      <c r="D62" s="19"/>
      <c r="E62" s="19"/>
    </row>
    <row r="63" spans="1:5" ht="165.75" customHeight="1">
      <c r="A63" s="11"/>
      <c r="B63" s="19" t="s">
        <v>273</v>
      </c>
      <c r="C63" s="19"/>
      <c r="D63" s="19"/>
      <c r="E63" s="19"/>
    </row>
    <row r="64" spans="1:5" ht="89.25" customHeight="1">
      <c r="A64" s="11"/>
      <c r="B64" s="19" t="s">
        <v>274</v>
      </c>
      <c r="C64" s="19"/>
      <c r="D64" s="19"/>
      <c r="E64" s="19"/>
    </row>
    <row r="65" spans="1:5" ht="25.5" customHeight="1">
      <c r="A65" s="11"/>
      <c r="B65" s="19" t="s">
        <v>275</v>
      </c>
      <c r="C65" s="19"/>
      <c r="D65" s="19"/>
      <c r="E65" s="19"/>
    </row>
    <row r="66" spans="1:5">
      <c r="A66" s="11"/>
      <c r="B66" s="19" t="s">
        <v>276</v>
      </c>
      <c r="C66" s="19"/>
      <c r="D66" s="19"/>
      <c r="E66" s="19"/>
    </row>
    <row r="67" spans="1:5">
      <c r="A67" s="11" t="s">
        <v>1413</v>
      </c>
      <c r="B67" s="18" t="s">
        <v>245</v>
      </c>
      <c r="C67" s="18"/>
      <c r="D67" s="18"/>
      <c r="E67" s="18"/>
    </row>
    <row r="68" spans="1:5" ht="51" customHeight="1">
      <c r="A68" s="11"/>
      <c r="B68" s="19" t="s">
        <v>277</v>
      </c>
      <c r="C68" s="19"/>
      <c r="D68" s="19"/>
      <c r="E68" s="19"/>
    </row>
    <row r="69" spans="1:5" ht="89.25" customHeight="1">
      <c r="A69" s="11" t="s">
        <v>1414</v>
      </c>
      <c r="B69" s="19" t="s">
        <v>278</v>
      </c>
      <c r="C69" s="19"/>
      <c r="D69" s="19"/>
      <c r="E69" s="19"/>
    </row>
    <row r="70" spans="1:5" ht="255" customHeight="1">
      <c r="A70" s="11"/>
      <c r="B70" s="19" t="s">
        <v>279</v>
      </c>
      <c r="C70" s="19"/>
      <c r="D70" s="19"/>
      <c r="E70" s="19"/>
    </row>
    <row r="71" spans="1:5" ht="38.25" customHeight="1">
      <c r="A71" s="2" t="s">
        <v>1415</v>
      </c>
      <c r="B71" s="19" t="s">
        <v>280</v>
      </c>
      <c r="C71" s="19"/>
      <c r="D71" s="19"/>
      <c r="E71" s="19"/>
    </row>
    <row r="72" spans="1:5" ht="89.25" customHeight="1">
      <c r="A72" s="2" t="s">
        <v>1416</v>
      </c>
      <c r="B72" s="19" t="s">
        <v>281</v>
      </c>
      <c r="C72" s="19"/>
      <c r="D72" s="19"/>
      <c r="E72" s="19"/>
    </row>
    <row r="73" spans="1:5">
      <c r="A73" s="11" t="s">
        <v>1417</v>
      </c>
      <c r="B73" s="18" t="s">
        <v>282</v>
      </c>
      <c r="C73" s="18"/>
      <c r="D73" s="18"/>
      <c r="E73" s="18"/>
    </row>
    <row r="74" spans="1:5" ht="63.75" customHeight="1">
      <c r="A74" s="11"/>
      <c r="B74" s="19" t="s">
        <v>283</v>
      </c>
      <c r="C74" s="19"/>
      <c r="D74" s="19"/>
      <c r="E74" s="19"/>
    </row>
    <row r="75" spans="1:5" ht="25.5" customHeight="1">
      <c r="A75" s="11"/>
      <c r="B75" s="19" t="s">
        <v>284</v>
      </c>
      <c r="C75" s="19"/>
      <c r="D75" s="19"/>
      <c r="E75" s="19"/>
    </row>
    <row r="76" spans="1:5">
      <c r="A76" s="11" t="s">
        <v>1418</v>
      </c>
      <c r="B76" s="18" t="s">
        <v>576</v>
      </c>
      <c r="C76" s="18"/>
      <c r="D76" s="18"/>
      <c r="E76" s="18"/>
    </row>
    <row r="77" spans="1:5" ht="25.5" customHeight="1">
      <c r="A77" s="11"/>
      <c r="B77" s="19" t="s">
        <v>286</v>
      </c>
      <c r="C77" s="19"/>
      <c r="D77" s="19"/>
      <c r="E77" s="19"/>
    </row>
    <row r="78" spans="1:5" ht="102" customHeight="1">
      <c r="A78" s="11"/>
      <c r="B78" s="19" t="s">
        <v>287</v>
      </c>
      <c r="C78" s="19"/>
      <c r="D78" s="19"/>
      <c r="E78" s="19"/>
    </row>
    <row r="79" spans="1:5">
      <c r="A79" s="11"/>
      <c r="B79" s="19" t="s">
        <v>288</v>
      </c>
      <c r="C79" s="19"/>
      <c r="D79" s="19"/>
      <c r="E79" s="19"/>
    </row>
    <row r="80" spans="1:5">
      <c r="A80" s="11"/>
      <c r="B80" s="20" t="s">
        <v>289</v>
      </c>
      <c r="C80" s="20"/>
      <c r="D80" s="20"/>
      <c r="E80" s="20"/>
    </row>
    <row r="81" spans="1:5" ht="51" customHeight="1">
      <c r="A81" s="11"/>
      <c r="B81" s="19" t="s">
        <v>290</v>
      </c>
      <c r="C81" s="19"/>
      <c r="D81" s="19"/>
      <c r="E81" s="19"/>
    </row>
    <row r="82" spans="1:5" ht="204" customHeight="1">
      <c r="A82" s="11"/>
      <c r="B82" s="19" t="s">
        <v>291</v>
      </c>
      <c r="C82" s="19"/>
      <c r="D82" s="19"/>
      <c r="E82" s="19"/>
    </row>
    <row r="83" spans="1:5" ht="204" customHeight="1">
      <c r="A83" s="11"/>
      <c r="B83" s="19" t="s">
        <v>292</v>
      </c>
      <c r="C83" s="19"/>
      <c r="D83" s="19"/>
      <c r="E83" s="19"/>
    </row>
    <row r="84" spans="1:5" ht="306" customHeight="1">
      <c r="A84" s="11"/>
      <c r="B84" s="19" t="s">
        <v>293</v>
      </c>
      <c r="C84" s="19"/>
      <c r="D84" s="19"/>
      <c r="E84" s="19"/>
    </row>
    <row r="85" spans="1:5" ht="127.5" customHeight="1">
      <c r="A85" s="11"/>
      <c r="B85" s="19" t="s">
        <v>294</v>
      </c>
      <c r="C85" s="19"/>
      <c r="D85" s="19"/>
      <c r="E85" s="19"/>
    </row>
    <row r="86" spans="1:5" ht="127.5" customHeight="1">
      <c r="A86" s="11"/>
      <c r="B86" s="19" t="s">
        <v>295</v>
      </c>
      <c r="C86" s="19"/>
      <c r="D86" s="19"/>
      <c r="E86" s="19"/>
    </row>
    <row r="87" spans="1:5" ht="76.5" customHeight="1">
      <c r="A87" s="11"/>
      <c r="B87" s="19" t="s">
        <v>296</v>
      </c>
      <c r="C87" s="19"/>
      <c r="D87" s="19"/>
      <c r="E87" s="19"/>
    </row>
    <row r="88" spans="1:5" ht="89.25" customHeight="1">
      <c r="A88" s="11"/>
      <c r="B88" s="19" t="s">
        <v>297</v>
      </c>
      <c r="C88" s="19"/>
      <c r="D88" s="19"/>
      <c r="E88" s="19"/>
    </row>
    <row r="89" spans="1:5" ht="114.75" customHeight="1">
      <c r="A89" s="11"/>
      <c r="B89" s="19" t="s">
        <v>298</v>
      </c>
      <c r="C89" s="19"/>
      <c r="D89" s="19"/>
      <c r="E89" s="19"/>
    </row>
    <row r="90" spans="1:5" ht="38.25" customHeight="1">
      <c r="A90" s="11"/>
      <c r="B90" s="19" t="s">
        <v>299</v>
      </c>
      <c r="C90" s="19"/>
      <c r="D90" s="19"/>
      <c r="E90" s="19"/>
    </row>
    <row r="91" spans="1:5">
      <c r="A91" s="11"/>
      <c r="B91" s="21" t="s">
        <v>300</v>
      </c>
      <c r="C91" s="21"/>
      <c r="D91" s="21"/>
      <c r="E91" s="21"/>
    </row>
    <row r="92" spans="1:5" ht="178.5" customHeight="1">
      <c r="A92" s="11"/>
      <c r="B92" s="19" t="s">
        <v>301</v>
      </c>
      <c r="C92" s="19"/>
      <c r="D92" s="19"/>
      <c r="E92" s="19"/>
    </row>
    <row r="93" spans="1:5">
      <c r="A93" s="11" t="s">
        <v>1419</v>
      </c>
      <c r="B93" s="18" t="s">
        <v>302</v>
      </c>
      <c r="C93" s="18"/>
      <c r="D93" s="18"/>
      <c r="E93" s="18"/>
    </row>
    <row r="94" spans="1:5" ht="25.5" customHeight="1">
      <c r="A94" s="11"/>
      <c r="B94" s="19" t="s">
        <v>303</v>
      </c>
      <c r="C94" s="19"/>
      <c r="D94" s="19"/>
      <c r="E94" s="19"/>
    </row>
    <row r="95" spans="1:5" ht="306" customHeight="1">
      <c r="A95" s="11"/>
      <c r="B95" s="19" t="s">
        <v>304</v>
      </c>
      <c r="C95" s="19"/>
      <c r="D95" s="19"/>
      <c r="E95" s="19"/>
    </row>
    <row r="96" spans="1:5" ht="89.25" customHeight="1">
      <c r="A96" s="11"/>
      <c r="B96" s="19" t="s">
        <v>305</v>
      </c>
      <c r="C96" s="19"/>
      <c r="D96" s="19"/>
      <c r="E96" s="19"/>
    </row>
    <row r="97" spans="1:5" ht="51" customHeight="1">
      <c r="A97" s="11"/>
      <c r="B97" s="19" t="s">
        <v>306</v>
      </c>
      <c r="C97" s="19"/>
      <c r="D97" s="19"/>
      <c r="E97" s="19"/>
    </row>
    <row r="98" spans="1:5" ht="127.5" customHeight="1">
      <c r="A98" s="2" t="s">
        <v>1420</v>
      </c>
      <c r="B98" s="19" t="s">
        <v>307</v>
      </c>
      <c r="C98" s="19"/>
      <c r="D98" s="19"/>
      <c r="E98" s="19"/>
    </row>
    <row r="99" spans="1:5" ht="15" customHeight="1">
      <c r="A99" s="11" t="s">
        <v>1421</v>
      </c>
      <c r="B99" s="18" t="s">
        <v>308</v>
      </c>
      <c r="C99" s="18"/>
      <c r="D99" s="18"/>
      <c r="E99" s="18"/>
    </row>
    <row r="100" spans="1:5" ht="76.5" customHeight="1">
      <c r="A100" s="11"/>
      <c r="B100" s="19" t="s">
        <v>309</v>
      </c>
      <c r="C100" s="19"/>
      <c r="D100" s="19"/>
      <c r="E100" s="19"/>
    </row>
    <row r="101" spans="1:5">
      <c r="A101" s="11" t="s">
        <v>1422</v>
      </c>
      <c r="B101" s="18" t="s">
        <v>310</v>
      </c>
      <c r="C101" s="18"/>
      <c r="D101" s="18"/>
      <c r="E101" s="18"/>
    </row>
    <row r="102" spans="1:5" ht="76.5" customHeight="1">
      <c r="A102" s="11"/>
      <c r="B102" s="19" t="s">
        <v>311</v>
      </c>
      <c r="C102" s="19"/>
      <c r="D102" s="19"/>
      <c r="E102" s="19"/>
    </row>
    <row r="103" spans="1:5">
      <c r="A103" s="11" t="s">
        <v>1423</v>
      </c>
      <c r="B103" s="18" t="s">
        <v>312</v>
      </c>
      <c r="C103" s="18"/>
      <c r="D103" s="18"/>
      <c r="E103" s="18"/>
    </row>
    <row r="104" spans="1:5" ht="76.5" customHeight="1">
      <c r="A104" s="11"/>
      <c r="B104" s="19" t="s">
        <v>313</v>
      </c>
      <c r="C104" s="19"/>
      <c r="D104" s="19"/>
      <c r="E104" s="19"/>
    </row>
    <row r="105" spans="1:5" ht="165.75" customHeight="1">
      <c r="A105" s="11"/>
      <c r="B105" s="19" t="s">
        <v>314</v>
      </c>
      <c r="C105" s="19"/>
      <c r="D105" s="19"/>
      <c r="E105" s="19"/>
    </row>
    <row r="106" spans="1:5" ht="114.75" customHeight="1">
      <c r="A106" s="11"/>
      <c r="B106" s="19" t="s">
        <v>315</v>
      </c>
      <c r="C106" s="19"/>
      <c r="D106" s="19"/>
      <c r="E106" s="19"/>
    </row>
    <row r="107" spans="1:5" ht="229.5" customHeight="1">
      <c r="A107" s="11"/>
      <c r="B107" s="19" t="s">
        <v>316</v>
      </c>
      <c r="C107" s="19"/>
      <c r="D107" s="19"/>
      <c r="E107" s="19"/>
    </row>
    <row r="108" spans="1:5" ht="89.25" customHeight="1">
      <c r="A108" s="11"/>
      <c r="B108" s="19" t="s">
        <v>317</v>
      </c>
      <c r="C108" s="19"/>
      <c r="D108" s="19"/>
      <c r="E108" s="19"/>
    </row>
    <row r="109" spans="1:5" ht="76.5" customHeight="1">
      <c r="A109" s="2" t="s">
        <v>1424</v>
      </c>
      <c r="B109" s="19" t="s">
        <v>318</v>
      </c>
      <c r="C109" s="19"/>
      <c r="D109" s="19"/>
      <c r="E109" s="19"/>
    </row>
    <row r="110" spans="1:5" ht="15" customHeight="1">
      <c r="A110" s="11" t="s">
        <v>1425</v>
      </c>
      <c r="B110" s="18" t="s">
        <v>320</v>
      </c>
      <c r="C110" s="18"/>
      <c r="D110" s="18"/>
      <c r="E110" s="18"/>
    </row>
    <row r="111" spans="1:5" ht="204" customHeight="1">
      <c r="A111" s="11"/>
      <c r="B111" s="19" t="s">
        <v>321</v>
      </c>
      <c r="C111" s="19"/>
      <c r="D111" s="19"/>
      <c r="E111" s="19"/>
    </row>
    <row r="112" spans="1:5">
      <c r="A112" s="11" t="s">
        <v>1426</v>
      </c>
      <c r="B112" s="18" t="s">
        <v>322</v>
      </c>
      <c r="C112" s="18"/>
      <c r="D112" s="18"/>
      <c r="E112" s="18"/>
    </row>
    <row r="113" spans="1:5" ht="306" customHeight="1">
      <c r="A113" s="11"/>
      <c r="B113" s="19" t="s">
        <v>323</v>
      </c>
      <c r="C113" s="19"/>
      <c r="D113" s="19"/>
      <c r="E113" s="19"/>
    </row>
    <row r="114" spans="1:5" ht="165.75" customHeight="1">
      <c r="A114" s="11"/>
      <c r="B114" s="19" t="s">
        <v>324</v>
      </c>
      <c r="C114" s="19"/>
      <c r="D114" s="19"/>
      <c r="E114" s="19"/>
    </row>
    <row r="115" spans="1:5" ht="51" customHeight="1">
      <c r="A115" s="2" t="s">
        <v>1427</v>
      </c>
      <c r="B115" s="19" t="s">
        <v>1428</v>
      </c>
      <c r="C115" s="19"/>
      <c r="D115" s="19"/>
      <c r="E115" s="19"/>
    </row>
    <row r="116" spans="1:5" ht="15" customHeight="1">
      <c r="A116" s="11" t="s">
        <v>1429</v>
      </c>
      <c r="B116" s="18" t="s">
        <v>326</v>
      </c>
      <c r="C116" s="18"/>
      <c r="D116" s="18"/>
      <c r="E116" s="18"/>
    </row>
    <row r="117" spans="1:5" ht="63.75" customHeight="1">
      <c r="A117" s="11"/>
      <c r="B117" s="19" t="s">
        <v>327</v>
      </c>
      <c r="C117" s="19"/>
      <c r="D117" s="19"/>
      <c r="E117" s="19"/>
    </row>
    <row r="118" spans="1:5">
      <c r="A118" s="11" t="s">
        <v>1430</v>
      </c>
      <c r="B118" s="18" t="s">
        <v>328</v>
      </c>
      <c r="C118" s="18"/>
      <c r="D118" s="18"/>
      <c r="E118" s="18"/>
    </row>
    <row r="119" spans="1:5" ht="89.25" customHeight="1">
      <c r="A119" s="11"/>
      <c r="B119" s="19" t="s">
        <v>329</v>
      </c>
      <c r="C119" s="19"/>
      <c r="D119" s="19"/>
      <c r="E119" s="19"/>
    </row>
    <row r="120" spans="1:5" ht="15" customHeight="1">
      <c r="A120" s="11" t="s">
        <v>1431</v>
      </c>
      <c r="B120" s="18" t="s">
        <v>331</v>
      </c>
      <c r="C120" s="18"/>
      <c r="D120" s="18"/>
      <c r="E120" s="18"/>
    </row>
    <row r="121" spans="1:5" ht="165.75" customHeight="1">
      <c r="A121" s="11"/>
      <c r="B121" s="19" t="s">
        <v>332</v>
      </c>
      <c r="C121" s="19"/>
      <c r="D121" s="19"/>
      <c r="E121" s="19"/>
    </row>
    <row r="122" spans="1:5">
      <c r="A122" s="11" t="s">
        <v>1432</v>
      </c>
      <c r="B122" s="18" t="s">
        <v>334</v>
      </c>
      <c r="C122" s="18"/>
      <c r="D122" s="18"/>
      <c r="E122" s="18"/>
    </row>
    <row r="123" spans="1:5" ht="25.5" customHeight="1">
      <c r="A123" s="11"/>
      <c r="B123" s="19" t="s">
        <v>335</v>
      </c>
      <c r="C123" s="19"/>
      <c r="D123" s="19"/>
      <c r="E123" s="19"/>
    </row>
    <row r="124" spans="1:5" ht="51" customHeight="1">
      <c r="A124" s="11"/>
      <c r="B124" s="19" t="s">
        <v>336</v>
      </c>
      <c r="C124" s="19"/>
      <c r="D124" s="19"/>
      <c r="E124" s="19"/>
    </row>
    <row r="125" spans="1:5" ht="63.75" customHeight="1">
      <c r="A125" s="11"/>
      <c r="B125" s="19" t="s">
        <v>337</v>
      </c>
      <c r="C125" s="19"/>
      <c r="D125" s="19"/>
      <c r="E125" s="19"/>
    </row>
    <row r="126" spans="1:5" ht="51" customHeight="1">
      <c r="A126" s="11"/>
      <c r="B126" s="19" t="s">
        <v>338</v>
      </c>
      <c r="C126" s="19"/>
      <c r="D126" s="19"/>
      <c r="E126" s="19"/>
    </row>
    <row r="127" spans="1:5" ht="25.5" customHeight="1">
      <c r="A127" s="11"/>
      <c r="B127" s="22" t="s">
        <v>339</v>
      </c>
      <c r="C127" s="22"/>
      <c r="D127" s="22"/>
      <c r="E127" s="22"/>
    </row>
    <row r="128" spans="1:5">
      <c r="A128" s="11" t="s">
        <v>1433</v>
      </c>
      <c r="B128" s="18" t="s">
        <v>340</v>
      </c>
      <c r="C128" s="18"/>
      <c r="D128" s="18"/>
      <c r="E128" s="18"/>
    </row>
    <row r="129" spans="1:5" ht="306" customHeight="1">
      <c r="A129" s="11"/>
      <c r="B129" s="19" t="s">
        <v>341</v>
      </c>
      <c r="C129" s="19"/>
      <c r="D129" s="19"/>
      <c r="E129" s="19"/>
    </row>
    <row r="130" spans="1:5" ht="63.75" customHeight="1">
      <c r="A130" s="11"/>
      <c r="B130" s="19" t="s">
        <v>342</v>
      </c>
      <c r="C130" s="19"/>
      <c r="D130" s="19"/>
      <c r="E130" s="19"/>
    </row>
    <row r="131" spans="1:5">
      <c r="A131" s="11" t="s">
        <v>1434</v>
      </c>
      <c r="B131" s="18" t="s">
        <v>344</v>
      </c>
      <c r="C131" s="18"/>
      <c r="D131" s="18"/>
      <c r="E131" s="18"/>
    </row>
    <row r="132" spans="1:5" ht="89.25" customHeight="1">
      <c r="A132" s="11"/>
      <c r="B132" s="19" t="s">
        <v>345</v>
      </c>
      <c r="C132" s="19"/>
      <c r="D132" s="19"/>
      <c r="E132" s="19"/>
    </row>
    <row r="133" spans="1:5" ht="25.5" customHeight="1">
      <c r="A133" s="11"/>
      <c r="B133" s="19" t="s">
        <v>346</v>
      </c>
      <c r="C133" s="19"/>
      <c r="D133" s="19"/>
      <c r="E133" s="19"/>
    </row>
    <row r="134" spans="1:5">
      <c r="A134" s="11" t="s">
        <v>1435</v>
      </c>
      <c r="B134" s="18" t="s">
        <v>347</v>
      </c>
      <c r="C134" s="18"/>
      <c r="D134" s="18"/>
      <c r="E134" s="18"/>
    </row>
    <row r="135" spans="1:5" ht="165.75" customHeight="1">
      <c r="A135" s="11"/>
      <c r="B135" s="19" t="s">
        <v>348</v>
      </c>
      <c r="C135" s="19"/>
      <c r="D135" s="19"/>
      <c r="E135" s="19"/>
    </row>
    <row r="136" spans="1:5" ht="89.25" customHeight="1">
      <c r="A136" s="11"/>
      <c r="B136" s="19" t="s">
        <v>349</v>
      </c>
      <c r="C136" s="19"/>
      <c r="D136" s="19"/>
      <c r="E136" s="19"/>
    </row>
    <row r="137" spans="1:5" ht="38.25" customHeight="1">
      <c r="A137" s="2" t="s">
        <v>1436</v>
      </c>
      <c r="B137" s="19" t="s">
        <v>351</v>
      </c>
      <c r="C137" s="19"/>
      <c r="D137" s="19"/>
      <c r="E137" s="19"/>
    </row>
    <row r="138" spans="1:5" ht="15" customHeight="1">
      <c r="A138" s="11" t="s">
        <v>1437</v>
      </c>
      <c r="B138" s="18" t="s">
        <v>352</v>
      </c>
      <c r="C138" s="18"/>
      <c r="D138" s="18"/>
      <c r="E138" s="18"/>
    </row>
    <row r="139" spans="1:5" ht="51" customHeight="1">
      <c r="A139" s="11"/>
      <c r="B139" s="19" t="s">
        <v>353</v>
      </c>
      <c r="C139" s="19"/>
      <c r="D139" s="19"/>
      <c r="E139" s="19"/>
    </row>
    <row r="140" spans="1:5">
      <c r="A140" s="11" t="s">
        <v>1438</v>
      </c>
      <c r="B140" s="18" t="s">
        <v>354</v>
      </c>
      <c r="C140" s="18"/>
      <c r="D140" s="18"/>
      <c r="E140" s="18"/>
    </row>
    <row r="141" spans="1:5" ht="204" customHeight="1">
      <c r="A141" s="11"/>
      <c r="B141" s="19" t="s">
        <v>355</v>
      </c>
      <c r="C141" s="19"/>
      <c r="D141" s="19"/>
      <c r="E141" s="19"/>
    </row>
    <row r="142" spans="1:5" ht="114.75" customHeight="1">
      <c r="A142" s="11"/>
      <c r="B142" s="19" t="s">
        <v>356</v>
      </c>
      <c r="C142" s="19"/>
      <c r="D142" s="19"/>
      <c r="E142" s="19"/>
    </row>
    <row r="143" spans="1:5">
      <c r="A143" s="11"/>
      <c r="B143" s="19" t="s">
        <v>357</v>
      </c>
      <c r="C143" s="19"/>
      <c r="D143" s="19"/>
      <c r="E143" s="19"/>
    </row>
    <row r="144" spans="1:5">
      <c r="A144" s="11"/>
      <c r="B144" s="18" t="s">
        <v>358</v>
      </c>
      <c r="C144" s="18"/>
      <c r="D144" s="18"/>
      <c r="E144" s="18"/>
    </row>
    <row r="145" spans="1:5" ht="191.25" customHeight="1">
      <c r="A145" s="11"/>
      <c r="B145" s="19" t="s">
        <v>359</v>
      </c>
      <c r="C145" s="19"/>
      <c r="D145" s="19"/>
      <c r="E145" s="19"/>
    </row>
    <row r="146" spans="1:5" ht="140.25" customHeight="1">
      <c r="A146" s="11"/>
      <c r="B146" s="19" t="s">
        <v>360</v>
      </c>
      <c r="C146" s="19"/>
      <c r="D146" s="19"/>
      <c r="E146" s="19"/>
    </row>
    <row r="147" spans="1:5" ht="153" customHeight="1">
      <c r="A147" s="11"/>
      <c r="B147" s="19" t="s">
        <v>361</v>
      </c>
      <c r="C147" s="19"/>
      <c r="D147" s="19"/>
      <c r="E147" s="19"/>
    </row>
  </sheetData>
  <mergeCells count="165">
    <mergeCell ref="A140:A147"/>
    <mergeCell ref="B140:E140"/>
    <mergeCell ref="B141:E141"/>
    <mergeCell ref="B142:E142"/>
    <mergeCell ref="B143:E143"/>
    <mergeCell ref="B144:E144"/>
    <mergeCell ref="B145:E145"/>
    <mergeCell ref="B146:E146"/>
    <mergeCell ref="B147:E147"/>
    <mergeCell ref="A134:A136"/>
    <mergeCell ref="B134:E134"/>
    <mergeCell ref="B135:E135"/>
    <mergeCell ref="B136:E136"/>
    <mergeCell ref="B137:E137"/>
    <mergeCell ref="A138:A139"/>
    <mergeCell ref="B138:E138"/>
    <mergeCell ref="B139:E139"/>
    <mergeCell ref="A128:A130"/>
    <mergeCell ref="B128:E128"/>
    <mergeCell ref="B129:E129"/>
    <mergeCell ref="B130:E130"/>
    <mergeCell ref="A131:A133"/>
    <mergeCell ref="B131:E131"/>
    <mergeCell ref="B132:E132"/>
    <mergeCell ref="B133:E133"/>
    <mergeCell ref="A120:A121"/>
    <mergeCell ref="B120:E120"/>
    <mergeCell ref="B121:E121"/>
    <mergeCell ref="A122:A127"/>
    <mergeCell ref="B122:E122"/>
    <mergeCell ref="B123:E123"/>
    <mergeCell ref="B124:E124"/>
    <mergeCell ref="B125:E125"/>
    <mergeCell ref="B126:E126"/>
    <mergeCell ref="B127:E127"/>
    <mergeCell ref="B115:E115"/>
    <mergeCell ref="A116:A117"/>
    <mergeCell ref="B116:E116"/>
    <mergeCell ref="B117:E117"/>
    <mergeCell ref="A118:A119"/>
    <mergeCell ref="B118:E118"/>
    <mergeCell ref="B119:E119"/>
    <mergeCell ref="B109:E109"/>
    <mergeCell ref="A110:A111"/>
    <mergeCell ref="B110:E110"/>
    <mergeCell ref="B111:E111"/>
    <mergeCell ref="A112:A114"/>
    <mergeCell ref="B112:E112"/>
    <mergeCell ref="B113:E113"/>
    <mergeCell ref="B114:E114"/>
    <mergeCell ref="A103:A108"/>
    <mergeCell ref="B103:E103"/>
    <mergeCell ref="B104:E104"/>
    <mergeCell ref="B105:E105"/>
    <mergeCell ref="B106:E106"/>
    <mergeCell ref="B107:E107"/>
    <mergeCell ref="B108:E108"/>
    <mergeCell ref="B98:E98"/>
    <mergeCell ref="A99:A100"/>
    <mergeCell ref="B99:E99"/>
    <mergeCell ref="B100:E100"/>
    <mergeCell ref="A101:A102"/>
    <mergeCell ref="B101:E101"/>
    <mergeCell ref="B102:E102"/>
    <mergeCell ref="B91:E91"/>
    <mergeCell ref="B92:E92"/>
    <mergeCell ref="A93:A97"/>
    <mergeCell ref="B93:E93"/>
    <mergeCell ref="B94:E94"/>
    <mergeCell ref="B95:E95"/>
    <mergeCell ref="B96:E96"/>
    <mergeCell ref="B97:E97"/>
    <mergeCell ref="B85:E85"/>
    <mergeCell ref="B86:E86"/>
    <mergeCell ref="B87:E87"/>
    <mergeCell ref="B88:E88"/>
    <mergeCell ref="B89:E89"/>
    <mergeCell ref="B90:E90"/>
    <mergeCell ref="A76:A92"/>
    <mergeCell ref="B76:E76"/>
    <mergeCell ref="B77:E77"/>
    <mergeCell ref="B78:E78"/>
    <mergeCell ref="B79:E79"/>
    <mergeCell ref="B80:E80"/>
    <mergeCell ref="B81:E81"/>
    <mergeCell ref="B82:E82"/>
    <mergeCell ref="B83:E83"/>
    <mergeCell ref="B84:E84"/>
    <mergeCell ref="B71:E71"/>
    <mergeCell ref="B72:E72"/>
    <mergeCell ref="A73:A75"/>
    <mergeCell ref="B73:E73"/>
    <mergeCell ref="B74:E74"/>
    <mergeCell ref="B75:E75"/>
    <mergeCell ref="A67:A68"/>
    <mergeCell ref="B67:E67"/>
    <mergeCell ref="B68:E68"/>
    <mergeCell ref="A69:A70"/>
    <mergeCell ref="B69:E69"/>
    <mergeCell ref="B70:E70"/>
    <mergeCell ref="A60:A66"/>
    <mergeCell ref="B60:E60"/>
    <mergeCell ref="B61:E61"/>
    <mergeCell ref="B62:E62"/>
    <mergeCell ref="B63:E63"/>
    <mergeCell ref="B64:E64"/>
    <mergeCell ref="B65:E65"/>
    <mergeCell ref="B66:E66"/>
    <mergeCell ref="B54:E54"/>
    <mergeCell ref="B55:E55"/>
    <mergeCell ref="A56:A59"/>
    <mergeCell ref="B56:E56"/>
    <mergeCell ref="B57:E57"/>
    <mergeCell ref="B58:E58"/>
    <mergeCell ref="B59:E59"/>
    <mergeCell ref="B48:E48"/>
    <mergeCell ref="B49:E49"/>
    <mergeCell ref="B50:E50"/>
    <mergeCell ref="B51:E51"/>
    <mergeCell ref="B52:E52"/>
    <mergeCell ref="B53:E53"/>
    <mergeCell ref="B42:E42"/>
    <mergeCell ref="B43:E43"/>
    <mergeCell ref="B44:E44"/>
    <mergeCell ref="B45:E45"/>
    <mergeCell ref="B46:E46"/>
    <mergeCell ref="B47:E47"/>
    <mergeCell ref="B36:E36"/>
    <mergeCell ref="B37:E37"/>
    <mergeCell ref="B38:E38"/>
    <mergeCell ref="B39:E39"/>
    <mergeCell ref="B40:E40"/>
    <mergeCell ref="B41:E41"/>
    <mergeCell ref="B30:E30"/>
    <mergeCell ref="B31:E31"/>
    <mergeCell ref="B32:E32"/>
    <mergeCell ref="B33:E33"/>
    <mergeCell ref="B34:E34"/>
    <mergeCell ref="B35:E35"/>
    <mergeCell ref="B24:E24"/>
    <mergeCell ref="B25:E25"/>
    <mergeCell ref="B26:E26"/>
    <mergeCell ref="B27:E27"/>
    <mergeCell ref="B28:E28"/>
    <mergeCell ref="B29:E29"/>
    <mergeCell ref="B8:E8"/>
    <mergeCell ref="B9:E9"/>
    <mergeCell ref="A10:A55"/>
    <mergeCell ref="B10:E10"/>
    <mergeCell ref="B11:E11"/>
    <mergeCell ref="B12:E12"/>
    <mergeCell ref="B13:E13"/>
    <mergeCell ref="B14:E14"/>
    <mergeCell ref="B22:E22"/>
    <mergeCell ref="B23:E23"/>
    <mergeCell ref="B15:E15"/>
    <mergeCell ref="A1:A2"/>
    <mergeCell ref="B1:E1"/>
    <mergeCell ref="B2:E2"/>
    <mergeCell ref="B3:E3"/>
    <mergeCell ref="A4:A9"/>
    <mergeCell ref="B4:E4"/>
    <mergeCell ref="B5:E5"/>
    <mergeCell ref="B6:E6"/>
    <mergeCell ref="B7:E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1"/>
  <sheetViews>
    <sheetView showGridLines="0" workbookViewId="0"/>
  </sheetViews>
  <sheetFormatPr defaultRowHeight="15"/>
  <cols>
    <col min="1" max="3" width="36.5703125" bestFit="1" customWidth="1"/>
    <col min="4" max="4" width="16.85546875" customWidth="1"/>
    <col min="5" max="5" width="12.140625" customWidth="1"/>
    <col min="6" max="6" width="27.85546875" customWidth="1"/>
    <col min="7" max="7" width="36.5703125" customWidth="1"/>
    <col min="8" max="8" width="16.85546875" customWidth="1"/>
    <col min="9" max="9" width="36.5703125" customWidth="1"/>
    <col min="10" max="10" width="9.28515625" customWidth="1"/>
    <col min="11" max="11" width="5.85546875" customWidth="1"/>
    <col min="12" max="12" width="16.85546875" customWidth="1"/>
    <col min="13" max="13" width="4.5703125" customWidth="1"/>
    <col min="14" max="14" width="9.28515625" customWidth="1"/>
    <col min="15" max="15" width="5.85546875" customWidth="1"/>
    <col min="16" max="16" width="12.140625" customWidth="1"/>
    <col min="17" max="17" width="4.5703125" customWidth="1"/>
    <col min="18" max="18" width="9.28515625" customWidth="1"/>
    <col min="19" max="19" width="5.85546875" customWidth="1"/>
    <col min="20" max="20" width="8.42578125" customWidth="1"/>
    <col min="21" max="21" width="8" customWidth="1"/>
    <col min="22" max="22" width="4.5703125" customWidth="1"/>
    <col min="23" max="23" width="27.85546875" customWidth="1"/>
    <col min="24" max="24" width="5.85546875" customWidth="1"/>
    <col min="25" max="25" width="8" customWidth="1"/>
    <col min="26" max="26" width="4.5703125" customWidth="1"/>
    <col min="27" max="27" width="27.85546875" customWidth="1"/>
    <col min="28" max="28" width="5.85546875" customWidth="1"/>
    <col min="29" max="29" width="8.85546875" customWidth="1"/>
    <col min="30" max="30" width="27.85546875" customWidth="1"/>
  </cols>
  <sheetData>
    <row r="1" spans="1:30" ht="15" customHeight="1">
      <c r="A1" s="8" t="s">
        <v>1439</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c r="A3" s="3" t="s">
        <v>362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row>
    <row r="4" spans="1:30">
      <c r="A4" s="11" t="s">
        <v>1440</v>
      </c>
      <c r="B4" s="19" t="s">
        <v>366</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row>
    <row r="5" spans="1:30">
      <c r="A5" s="11"/>
      <c r="B5" s="17"/>
      <c r="C5" s="17"/>
      <c r="D5" s="17"/>
      <c r="E5" s="17"/>
      <c r="F5" s="17"/>
      <c r="G5" s="17"/>
      <c r="H5" s="17"/>
      <c r="I5" s="17"/>
      <c r="J5" s="17"/>
      <c r="K5" s="17"/>
      <c r="L5" s="17"/>
      <c r="M5" s="17"/>
      <c r="N5" s="17"/>
      <c r="O5" s="17"/>
      <c r="P5" s="17"/>
      <c r="Q5" s="17"/>
      <c r="R5" s="17"/>
    </row>
    <row r="6" spans="1:30">
      <c r="A6" s="11"/>
      <c r="B6" s="14"/>
      <c r="C6" s="14"/>
      <c r="D6" s="14"/>
      <c r="E6" s="14"/>
      <c r="F6" s="14"/>
      <c r="G6" s="14"/>
      <c r="H6" s="14"/>
      <c r="I6" s="14"/>
      <c r="J6" s="14"/>
      <c r="K6" s="14"/>
      <c r="L6" s="14"/>
      <c r="M6" s="14"/>
      <c r="N6" s="14"/>
      <c r="O6" s="14"/>
      <c r="P6" s="14"/>
      <c r="Q6" s="14"/>
      <c r="R6" s="14"/>
    </row>
    <row r="7" spans="1:30" ht="15.75" thickBot="1">
      <c r="A7" s="11"/>
      <c r="B7" s="23" t="s">
        <v>367</v>
      </c>
      <c r="C7" s="42" t="s">
        <v>143</v>
      </c>
      <c r="D7" s="42"/>
      <c r="E7" s="42"/>
      <c r="F7" s="26"/>
      <c r="G7" s="42" t="s">
        <v>227</v>
      </c>
      <c r="H7" s="42"/>
      <c r="I7" s="42"/>
      <c r="J7" s="26"/>
      <c r="K7" s="42" t="s">
        <v>368</v>
      </c>
      <c r="L7" s="42"/>
      <c r="M7" s="42"/>
      <c r="N7" s="26"/>
      <c r="O7" s="42" t="s">
        <v>369</v>
      </c>
      <c r="P7" s="42"/>
      <c r="Q7" s="42"/>
      <c r="R7" s="26"/>
    </row>
    <row r="8" spans="1:30">
      <c r="A8" s="11"/>
      <c r="B8" s="27" t="s">
        <v>370</v>
      </c>
      <c r="C8" s="44"/>
      <c r="D8" s="44"/>
      <c r="E8" s="44"/>
      <c r="F8" s="28"/>
      <c r="G8" s="44"/>
      <c r="H8" s="44"/>
      <c r="I8" s="44"/>
      <c r="J8" s="28"/>
      <c r="K8" s="44"/>
      <c r="L8" s="44"/>
      <c r="M8" s="44"/>
      <c r="N8" s="28"/>
      <c r="O8" s="44"/>
      <c r="P8" s="44"/>
      <c r="Q8" s="44"/>
      <c r="R8" s="28"/>
    </row>
    <row r="9" spans="1:30">
      <c r="A9" s="11"/>
      <c r="B9" s="15"/>
      <c r="C9" s="22"/>
      <c r="D9" s="22"/>
      <c r="E9" s="22"/>
      <c r="F9" s="15"/>
      <c r="G9" s="22"/>
      <c r="H9" s="22"/>
      <c r="I9" s="22"/>
      <c r="J9" s="15"/>
      <c r="K9" s="22"/>
      <c r="L9" s="22"/>
      <c r="M9" s="22"/>
      <c r="N9" s="15"/>
      <c r="O9" s="22"/>
      <c r="P9" s="22"/>
      <c r="Q9" s="22"/>
      <c r="R9" s="15"/>
    </row>
    <row r="10" spans="1:30">
      <c r="A10" s="11"/>
      <c r="B10" s="29" t="s">
        <v>371</v>
      </c>
      <c r="C10" s="43"/>
      <c r="D10" s="43"/>
      <c r="E10" s="43"/>
      <c r="F10" s="28"/>
      <c r="G10" s="43"/>
      <c r="H10" s="43"/>
      <c r="I10" s="43"/>
      <c r="J10" s="28"/>
      <c r="K10" s="43"/>
      <c r="L10" s="43"/>
      <c r="M10" s="43"/>
      <c r="N10" s="28"/>
      <c r="O10" s="43"/>
      <c r="P10" s="43"/>
      <c r="Q10" s="43"/>
      <c r="R10" s="28"/>
    </row>
    <row r="11" spans="1:30">
      <c r="A11" s="11"/>
      <c r="B11" s="45" t="s">
        <v>372</v>
      </c>
      <c r="C11" s="46" t="s">
        <v>373</v>
      </c>
      <c r="D11" s="47">
        <v>94</v>
      </c>
      <c r="E11" s="22"/>
      <c r="F11" s="22"/>
      <c r="G11" s="46" t="s">
        <v>373</v>
      </c>
      <c r="H11" s="47">
        <v>94</v>
      </c>
      <c r="I11" s="22"/>
      <c r="J11" s="22"/>
      <c r="K11" s="46" t="s">
        <v>373</v>
      </c>
      <c r="L11" s="47" t="s">
        <v>374</v>
      </c>
      <c r="M11" s="22"/>
      <c r="N11" s="22"/>
      <c r="O11" s="46" t="s">
        <v>373</v>
      </c>
      <c r="P11" s="47" t="s">
        <v>374</v>
      </c>
      <c r="Q11" s="22"/>
      <c r="R11" s="22"/>
    </row>
    <row r="12" spans="1:30">
      <c r="A12" s="11"/>
      <c r="B12" s="45"/>
      <c r="C12" s="46"/>
      <c r="D12" s="47"/>
      <c r="E12" s="22"/>
      <c r="F12" s="22"/>
      <c r="G12" s="46"/>
      <c r="H12" s="47"/>
      <c r="I12" s="22"/>
      <c r="J12" s="22"/>
      <c r="K12" s="46"/>
      <c r="L12" s="47"/>
      <c r="M12" s="22"/>
      <c r="N12" s="22"/>
      <c r="O12" s="46"/>
      <c r="P12" s="47"/>
      <c r="Q12" s="22"/>
      <c r="R12" s="22"/>
    </row>
    <row r="13" spans="1:30">
      <c r="A13" s="11"/>
      <c r="B13" s="29" t="s">
        <v>375</v>
      </c>
      <c r="C13" s="43"/>
      <c r="D13" s="43"/>
      <c r="E13" s="43"/>
      <c r="F13" s="28"/>
      <c r="G13" s="43"/>
      <c r="H13" s="43"/>
      <c r="I13" s="43"/>
      <c r="J13" s="28"/>
      <c r="K13" s="43"/>
      <c r="L13" s="43"/>
      <c r="M13" s="43"/>
      <c r="N13" s="28"/>
      <c r="O13" s="43"/>
      <c r="P13" s="43"/>
      <c r="Q13" s="43"/>
      <c r="R13" s="28"/>
    </row>
    <row r="14" spans="1:30">
      <c r="A14" s="11"/>
      <c r="B14" s="48" t="s">
        <v>376</v>
      </c>
      <c r="C14" s="47">
        <v>526</v>
      </c>
      <c r="D14" s="47"/>
      <c r="E14" s="22"/>
      <c r="F14" s="22"/>
      <c r="G14" s="47">
        <v>526</v>
      </c>
      <c r="H14" s="47"/>
      <c r="I14" s="22"/>
      <c r="J14" s="22"/>
      <c r="K14" s="47" t="s">
        <v>374</v>
      </c>
      <c r="L14" s="47"/>
      <c r="M14" s="22"/>
      <c r="N14" s="22"/>
      <c r="O14" s="47" t="s">
        <v>374</v>
      </c>
      <c r="P14" s="47"/>
      <c r="Q14" s="22"/>
      <c r="R14" s="22"/>
    </row>
    <row r="15" spans="1:30">
      <c r="A15" s="11"/>
      <c r="B15" s="48"/>
      <c r="C15" s="47"/>
      <c r="D15" s="47"/>
      <c r="E15" s="22"/>
      <c r="F15" s="22"/>
      <c r="G15" s="47"/>
      <c r="H15" s="47"/>
      <c r="I15" s="22"/>
      <c r="J15" s="22"/>
      <c r="K15" s="47"/>
      <c r="L15" s="47"/>
      <c r="M15" s="22"/>
      <c r="N15" s="22"/>
      <c r="O15" s="47"/>
      <c r="P15" s="47"/>
      <c r="Q15" s="22"/>
      <c r="R15" s="22"/>
    </row>
    <row r="16" spans="1:30">
      <c r="A16" s="11"/>
      <c r="B16" s="49" t="s">
        <v>377</v>
      </c>
      <c r="C16" s="50">
        <v>7274</v>
      </c>
      <c r="D16" s="50"/>
      <c r="E16" s="43"/>
      <c r="F16" s="43"/>
      <c r="G16" s="51" t="s">
        <v>374</v>
      </c>
      <c r="H16" s="51"/>
      <c r="I16" s="43"/>
      <c r="J16" s="43"/>
      <c r="K16" s="50">
        <v>7274</v>
      </c>
      <c r="L16" s="50"/>
      <c r="M16" s="43"/>
      <c r="N16" s="43"/>
      <c r="O16" s="51" t="s">
        <v>374</v>
      </c>
      <c r="P16" s="51"/>
      <c r="Q16" s="43"/>
      <c r="R16" s="43"/>
    </row>
    <row r="17" spans="1:18">
      <c r="A17" s="11"/>
      <c r="B17" s="49"/>
      <c r="C17" s="50"/>
      <c r="D17" s="50"/>
      <c r="E17" s="43"/>
      <c r="F17" s="43"/>
      <c r="G17" s="51"/>
      <c r="H17" s="51"/>
      <c r="I17" s="43"/>
      <c r="J17" s="43"/>
      <c r="K17" s="50"/>
      <c r="L17" s="50"/>
      <c r="M17" s="43"/>
      <c r="N17" s="43"/>
      <c r="O17" s="51"/>
      <c r="P17" s="51"/>
      <c r="Q17" s="43"/>
      <c r="R17" s="43"/>
    </row>
    <row r="18" spans="1:18">
      <c r="A18" s="11"/>
      <c r="B18" s="48" t="s">
        <v>378</v>
      </c>
      <c r="C18" s="47">
        <v>23</v>
      </c>
      <c r="D18" s="47"/>
      <c r="E18" s="22"/>
      <c r="F18" s="22"/>
      <c r="G18" s="47" t="s">
        <v>374</v>
      </c>
      <c r="H18" s="47"/>
      <c r="I18" s="22"/>
      <c r="J18" s="22"/>
      <c r="K18" s="47" t="s">
        <v>374</v>
      </c>
      <c r="L18" s="47"/>
      <c r="M18" s="22"/>
      <c r="N18" s="22"/>
      <c r="O18" s="47">
        <v>23</v>
      </c>
      <c r="P18" s="47"/>
      <c r="Q18" s="22"/>
      <c r="R18" s="52" t="s">
        <v>379</v>
      </c>
    </row>
    <row r="19" spans="1:18">
      <c r="A19" s="11"/>
      <c r="B19" s="48"/>
      <c r="C19" s="47"/>
      <c r="D19" s="47"/>
      <c r="E19" s="22"/>
      <c r="F19" s="22"/>
      <c r="G19" s="47"/>
      <c r="H19" s="47"/>
      <c r="I19" s="22"/>
      <c r="J19" s="22"/>
      <c r="K19" s="47"/>
      <c r="L19" s="47"/>
      <c r="M19" s="22"/>
      <c r="N19" s="22"/>
      <c r="O19" s="47"/>
      <c r="P19" s="47"/>
      <c r="Q19" s="22"/>
      <c r="R19" s="52"/>
    </row>
    <row r="20" spans="1:18">
      <c r="A20" s="11"/>
      <c r="B20" s="49" t="s">
        <v>380</v>
      </c>
      <c r="C20" s="51">
        <v>51</v>
      </c>
      <c r="D20" s="51"/>
      <c r="E20" s="43"/>
      <c r="F20" s="43"/>
      <c r="G20" s="51" t="s">
        <v>374</v>
      </c>
      <c r="H20" s="51"/>
      <c r="I20" s="43"/>
      <c r="J20" s="43"/>
      <c r="K20" s="51">
        <v>50</v>
      </c>
      <c r="L20" s="51"/>
      <c r="M20" s="43"/>
      <c r="N20" s="43"/>
      <c r="O20" s="51">
        <v>1</v>
      </c>
      <c r="P20" s="51"/>
      <c r="Q20" s="43"/>
      <c r="R20" s="53" t="s">
        <v>379</v>
      </c>
    </row>
    <row r="21" spans="1:18">
      <c r="A21" s="11"/>
      <c r="B21" s="49"/>
      <c r="C21" s="51"/>
      <c r="D21" s="51"/>
      <c r="E21" s="43"/>
      <c r="F21" s="43"/>
      <c r="G21" s="51"/>
      <c r="H21" s="51"/>
      <c r="I21" s="43"/>
      <c r="J21" s="43"/>
      <c r="K21" s="51"/>
      <c r="L21" s="51"/>
      <c r="M21" s="43"/>
      <c r="N21" s="43"/>
      <c r="O21" s="51"/>
      <c r="P21" s="51"/>
      <c r="Q21" s="43"/>
      <c r="R21" s="53"/>
    </row>
    <row r="22" spans="1:18">
      <c r="A22" s="11"/>
      <c r="B22" s="48" t="s">
        <v>381</v>
      </c>
      <c r="C22" s="47">
        <v>242</v>
      </c>
      <c r="D22" s="47"/>
      <c r="E22" s="22"/>
      <c r="F22" s="22"/>
      <c r="G22" s="47">
        <v>130</v>
      </c>
      <c r="H22" s="47"/>
      <c r="I22" s="22"/>
      <c r="J22" s="22"/>
      <c r="K22" s="47" t="s">
        <v>374</v>
      </c>
      <c r="L22" s="47"/>
      <c r="M22" s="22"/>
      <c r="N22" s="22"/>
      <c r="O22" s="47">
        <v>112</v>
      </c>
      <c r="P22" s="47"/>
      <c r="Q22" s="22"/>
      <c r="R22" s="52" t="s">
        <v>379</v>
      </c>
    </row>
    <row r="23" spans="1:18" ht="15.75" thickBot="1">
      <c r="A23" s="11"/>
      <c r="B23" s="54"/>
      <c r="C23" s="55"/>
      <c r="D23" s="55"/>
      <c r="E23" s="56"/>
      <c r="F23" s="56"/>
      <c r="G23" s="55"/>
      <c r="H23" s="55"/>
      <c r="I23" s="56"/>
      <c r="J23" s="56"/>
      <c r="K23" s="55"/>
      <c r="L23" s="55"/>
      <c r="M23" s="56"/>
      <c r="N23" s="56"/>
      <c r="O23" s="55"/>
      <c r="P23" s="55"/>
      <c r="Q23" s="56"/>
      <c r="R23" s="57"/>
    </row>
    <row r="24" spans="1:18">
      <c r="A24" s="11"/>
      <c r="B24" s="59" t="s">
        <v>382</v>
      </c>
      <c r="C24" s="60">
        <v>8116</v>
      </c>
      <c r="D24" s="60"/>
      <c r="E24" s="44"/>
      <c r="F24" s="44"/>
      <c r="G24" s="61">
        <v>656</v>
      </c>
      <c r="H24" s="61"/>
      <c r="I24" s="44"/>
      <c r="J24" s="44"/>
      <c r="K24" s="60">
        <v>7324</v>
      </c>
      <c r="L24" s="60"/>
      <c r="M24" s="44"/>
      <c r="N24" s="44"/>
      <c r="O24" s="61">
        <v>136</v>
      </c>
      <c r="P24" s="61"/>
      <c r="Q24" s="44"/>
      <c r="R24" s="44"/>
    </row>
    <row r="25" spans="1:18">
      <c r="A25" s="11"/>
      <c r="B25" s="58"/>
      <c r="C25" s="50"/>
      <c r="D25" s="50"/>
      <c r="E25" s="43"/>
      <c r="F25" s="43"/>
      <c r="G25" s="51"/>
      <c r="H25" s="51"/>
      <c r="I25" s="43"/>
      <c r="J25" s="43"/>
      <c r="K25" s="50"/>
      <c r="L25" s="50"/>
      <c r="M25" s="43"/>
      <c r="N25" s="43"/>
      <c r="O25" s="51"/>
      <c r="P25" s="51"/>
      <c r="Q25" s="43"/>
      <c r="R25" s="43"/>
    </row>
    <row r="26" spans="1:18">
      <c r="A26" s="11"/>
      <c r="B26" s="38" t="s">
        <v>383</v>
      </c>
      <c r="C26" s="22"/>
      <c r="D26" s="22"/>
      <c r="E26" s="22"/>
      <c r="F26" s="15"/>
      <c r="G26" s="22"/>
      <c r="H26" s="22"/>
      <c r="I26" s="22"/>
      <c r="J26" s="15"/>
      <c r="K26" s="22"/>
      <c r="L26" s="22"/>
      <c r="M26" s="22"/>
      <c r="N26" s="15"/>
      <c r="O26" s="22"/>
      <c r="P26" s="22"/>
      <c r="Q26" s="22"/>
      <c r="R26" s="15"/>
    </row>
    <row r="27" spans="1:18">
      <c r="A27" s="11"/>
      <c r="B27" s="49" t="s">
        <v>384</v>
      </c>
      <c r="C27" s="62">
        <v>328</v>
      </c>
      <c r="D27" s="62"/>
      <c r="E27" s="43"/>
      <c r="F27" s="43"/>
      <c r="G27" s="62" t="s">
        <v>374</v>
      </c>
      <c r="H27" s="62"/>
      <c r="I27" s="43"/>
      <c r="J27" s="43"/>
      <c r="K27" s="62">
        <v>328</v>
      </c>
      <c r="L27" s="62"/>
      <c r="M27" s="43"/>
      <c r="N27" s="43"/>
      <c r="O27" s="62" t="s">
        <v>374</v>
      </c>
      <c r="P27" s="62"/>
      <c r="Q27" s="43"/>
      <c r="R27" s="43"/>
    </row>
    <row r="28" spans="1:18">
      <c r="A28" s="11"/>
      <c r="B28" s="49"/>
      <c r="C28" s="62"/>
      <c r="D28" s="62"/>
      <c r="E28" s="43"/>
      <c r="F28" s="43"/>
      <c r="G28" s="62"/>
      <c r="H28" s="62"/>
      <c r="I28" s="43"/>
      <c r="J28" s="43"/>
      <c r="K28" s="62"/>
      <c r="L28" s="62"/>
      <c r="M28" s="43"/>
      <c r="N28" s="43"/>
      <c r="O28" s="62"/>
      <c r="P28" s="62"/>
      <c r="Q28" s="43"/>
      <c r="R28" s="43"/>
    </row>
    <row r="29" spans="1:18">
      <c r="A29" s="11"/>
      <c r="B29" s="48" t="s">
        <v>385</v>
      </c>
      <c r="C29" s="63">
        <v>527</v>
      </c>
      <c r="D29" s="63"/>
      <c r="E29" s="22"/>
      <c r="F29" s="22"/>
      <c r="G29" s="63" t="s">
        <v>374</v>
      </c>
      <c r="H29" s="63"/>
      <c r="I29" s="22"/>
      <c r="J29" s="22"/>
      <c r="K29" s="63">
        <v>527</v>
      </c>
      <c r="L29" s="63"/>
      <c r="M29" s="22"/>
      <c r="N29" s="22"/>
      <c r="O29" s="63" t="s">
        <v>374</v>
      </c>
      <c r="P29" s="63"/>
      <c r="Q29" s="22"/>
      <c r="R29" s="22"/>
    </row>
    <row r="30" spans="1:18">
      <c r="A30" s="11"/>
      <c r="B30" s="48"/>
      <c r="C30" s="63"/>
      <c r="D30" s="63"/>
      <c r="E30" s="22"/>
      <c r="F30" s="22"/>
      <c r="G30" s="63"/>
      <c r="H30" s="63"/>
      <c r="I30" s="22"/>
      <c r="J30" s="22"/>
      <c r="K30" s="63"/>
      <c r="L30" s="63"/>
      <c r="M30" s="22"/>
      <c r="N30" s="22"/>
      <c r="O30" s="63"/>
      <c r="P30" s="63"/>
      <c r="Q30" s="22"/>
      <c r="R30" s="22"/>
    </row>
    <row r="31" spans="1:18">
      <c r="A31" s="11"/>
      <c r="B31" s="49" t="s">
        <v>386</v>
      </c>
      <c r="C31" s="62">
        <v>39</v>
      </c>
      <c r="D31" s="62"/>
      <c r="E31" s="43"/>
      <c r="F31" s="43"/>
      <c r="G31" s="62" t="s">
        <v>374</v>
      </c>
      <c r="H31" s="62"/>
      <c r="I31" s="43"/>
      <c r="J31" s="43"/>
      <c r="K31" s="62">
        <v>39</v>
      </c>
      <c r="L31" s="62"/>
      <c r="M31" s="43"/>
      <c r="N31" s="43"/>
      <c r="O31" s="62" t="s">
        <v>374</v>
      </c>
      <c r="P31" s="62"/>
      <c r="Q31" s="43"/>
      <c r="R31" s="43"/>
    </row>
    <row r="32" spans="1:18">
      <c r="A32" s="11"/>
      <c r="B32" s="49"/>
      <c r="C32" s="62"/>
      <c r="D32" s="62"/>
      <c r="E32" s="43"/>
      <c r="F32" s="43"/>
      <c r="G32" s="62"/>
      <c r="H32" s="62"/>
      <c r="I32" s="43"/>
      <c r="J32" s="43"/>
      <c r="K32" s="62"/>
      <c r="L32" s="62"/>
      <c r="M32" s="43"/>
      <c r="N32" s="43"/>
      <c r="O32" s="62"/>
      <c r="P32" s="62"/>
      <c r="Q32" s="43"/>
      <c r="R32" s="43"/>
    </row>
    <row r="33" spans="1:18">
      <c r="A33" s="11"/>
      <c r="B33" s="48" t="s">
        <v>387</v>
      </c>
      <c r="C33" s="63">
        <v>4</v>
      </c>
      <c r="D33" s="63"/>
      <c r="E33" s="22"/>
      <c r="F33" s="22"/>
      <c r="G33" s="63" t="s">
        <v>374</v>
      </c>
      <c r="H33" s="63"/>
      <c r="I33" s="22"/>
      <c r="J33" s="22"/>
      <c r="K33" s="63" t="s">
        <v>374</v>
      </c>
      <c r="L33" s="63"/>
      <c r="M33" s="22"/>
      <c r="N33" s="22"/>
      <c r="O33" s="63">
        <v>4</v>
      </c>
      <c r="P33" s="63"/>
      <c r="Q33" s="22"/>
      <c r="R33" s="22"/>
    </row>
    <row r="34" spans="1:18" ht="15.75" thickBot="1">
      <c r="A34" s="11"/>
      <c r="B34" s="54"/>
      <c r="C34" s="64"/>
      <c r="D34" s="64"/>
      <c r="E34" s="56"/>
      <c r="F34" s="56"/>
      <c r="G34" s="64"/>
      <c r="H34" s="64"/>
      <c r="I34" s="56"/>
      <c r="J34" s="56"/>
      <c r="K34" s="64"/>
      <c r="L34" s="64"/>
      <c r="M34" s="56"/>
      <c r="N34" s="56"/>
      <c r="O34" s="64"/>
      <c r="P34" s="64"/>
      <c r="Q34" s="56"/>
      <c r="R34" s="56"/>
    </row>
    <row r="35" spans="1:18">
      <c r="A35" s="11"/>
      <c r="B35" s="59" t="s">
        <v>388</v>
      </c>
      <c r="C35" s="66">
        <v>898</v>
      </c>
      <c r="D35" s="66"/>
      <c r="E35" s="44"/>
      <c r="F35" s="44"/>
      <c r="G35" s="66" t="s">
        <v>374</v>
      </c>
      <c r="H35" s="66"/>
      <c r="I35" s="44"/>
      <c r="J35" s="44"/>
      <c r="K35" s="66">
        <v>894</v>
      </c>
      <c r="L35" s="66"/>
      <c r="M35" s="44"/>
      <c r="N35" s="44"/>
      <c r="O35" s="66">
        <v>4</v>
      </c>
      <c r="P35" s="66"/>
      <c r="Q35" s="44"/>
      <c r="R35" s="44"/>
    </row>
    <row r="36" spans="1:18" ht="15.75" thickBot="1">
      <c r="A36" s="11"/>
      <c r="B36" s="65"/>
      <c r="C36" s="67"/>
      <c r="D36" s="67"/>
      <c r="E36" s="68"/>
      <c r="F36" s="68"/>
      <c r="G36" s="67"/>
      <c r="H36" s="67"/>
      <c r="I36" s="68"/>
      <c r="J36" s="68"/>
      <c r="K36" s="67"/>
      <c r="L36" s="67"/>
      <c r="M36" s="68"/>
      <c r="N36" s="68"/>
      <c r="O36" s="67"/>
      <c r="P36" s="67"/>
      <c r="Q36" s="68"/>
      <c r="R36" s="68"/>
    </row>
    <row r="37" spans="1:18">
      <c r="A37" s="11"/>
      <c r="B37" s="70" t="s">
        <v>389</v>
      </c>
      <c r="C37" s="72" t="s">
        <v>373</v>
      </c>
      <c r="D37" s="75">
        <v>9108</v>
      </c>
      <c r="E37" s="77"/>
      <c r="F37" s="77"/>
      <c r="G37" s="72" t="s">
        <v>373</v>
      </c>
      <c r="H37" s="79">
        <v>750</v>
      </c>
      <c r="I37" s="77"/>
      <c r="J37" s="77"/>
      <c r="K37" s="72" t="s">
        <v>373</v>
      </c>
      <c r="L37" s="75">
        <v>8218</v>
      </c>
      <c r="M37" s="77"/>
      <c r="N37" s="77"/>
      <c r="O37" s="72" t="s">
        <v>373</v>
      </c>
      <c r="P37" s="79">
        <v>140</v>
      </c>
      <c r="Q37" s="77"/>
      <c r="R37" s="77"/>
    </row>
    <row r="38" spans="1:18" ht="15.75" thickBot="1">
      <c r="A38" s="11"/>
      <c r="B38" s="71"/>
      <c r="C38" s="73"/>
      <c r="D38" s="76"/>
      <c r="E38" s="78"/>
      <c r="F38" s="78"/>
      <c r="G38" s="73"/>
      <c r="H38" s="80"/>
      <c r="I38" s="78"/>
      <c r="J38" s="78"/>
      <c r="K38" s="73"/>
      <c r="L38" s="76"/>
      <c r="M38" s="78"/>
      <c r="N38" s="78"/>
      <c r="O38" s="73"/>
      <c r="P38" s="80"/>
      <c r="Q38" s="78"/>
      <c r="R38" s="78"/>
    </row>
    <row r="39" spans="1:18" ht="15.75" thickTop="1">
      <c r="A39" s="11"/>
      <c r="B39" s="29" t="s">
        <v>390</v>
      </c>
      <c r="C39" s="81"/>
      <c r="D39" s="81"/>
      <c r="E39" s="81"/>
      <c r="F39" s="28"/>
      <c r="G39" s="81"/>
      <c r="H39" s="81"/>
      <c r="I39" s="81"/>
      <c r="J39" s="28"/>
      <c r="K39" s="81"/>
      <c r="L39" s="81"/>
      <c r="M39" s="81"/>
      <c r="N39" s="28"/>
      <c r="O39" s="81"/>
      <c r="P39" s="81"/>
      <c r="Q39" s="81"/>
      <c r="R39" s="28"/>
    </row>
    <row r="40" spans="1:18">
      <c r="A40" s="11"/>
      <c r="B40" s="48" t="s">
        <v>384</v>
      </c>
      <c r="C40" s="46" t="s">
        <v>373</v>
      </c>
      <c r="D40" s="47">
        <v>102</v>
      </c>
      <c r="E40" s="22"/>
      <c r="F40" s="22"/>
      <c r="G40" s="82" t="s">
        <v>373</v>
      </c>
      <c r="H40" s="47" t="s">
        <v>374</v>
      </c>
      <c r="I40" s="22"/>
      <c r="J40" s="22"/>
      <c r="K40" s="46" t="s">
        <v>373</v>
      </c>
      <c r="L40" s="47">
        <v>102</v>
      </c>
      <c r="M40" s="22"/>
      <c r="N40" s="22"/>
      <c r="O40" s="46" t="s">
        <v>373</v>
      </c>
      <c r="P40" s="47" t="s">
        <v>374</v>
      </c>
      <c r="Q40" s="22"/>
      <c r="R40" s="22"/>
    </row>
    <row r="41" spans="1:18">
      <c r="A41" s="11"/>
      <c r="B41" s="48"/>
      <c r="C41" s="46"/>
      <c r="D41" s="47"/>
      <c r="E41" s="22"/>
      <c r="F41" s="22"/>
      <c r="G41" s="82"/>
      <c r="H41" s="47"/>
      <c r="I41" s="22"/>
      <c r="J41" s="22"/>
      <c r="K41" s="46"/>
      <c r="L41" s="47"/>
      <c r="M41" s="22"/>
      <c r="N41" s="22"/>
      <c r="O41" s="46"/>
      <c r="P41" s="47"/>
      <c r="Q41" s="22"/>
      <c r="R41" s="22"/>
    </row>
    <row r="42" spans="1:18">
      <c r="A42" s="11"/>
      <c r="B42" s="49" t="s">
        <v>385</v>
      </c>
      <c r="C42" s="62">
        <v>525</v>
      </c>
      <c r="D42" s="62"/>
      <c r="E42" s="43"/>
      <c r="F42" s="43"/>
      <c r="G42" s="62" t="s">
        <v>374</v>
      </c>
      <c r="H42" s="62"/>
      <c r="I42" s="43"/>
      <c r="J42" s="43"/>
      <c r="K42" s="62">
        <v>525</v>
      </c>
      <c r="L42" s="62"/>
      <c r="M42" s="43"/>
      <c r="N42" s="43"/>
      <c r="O42" s="62" t="s">
        <v>374</v>
      </c>
      <c r="P42" s="62"/>
      <c r="Q42" s="43"/>
      <c r="R42" s="43"/>
    </row>
    <row r="43" spans="1:18">
      <c r="A43" s="11"/>
      <c r="B43" s="49"/>
      <c r="C43" s="62"/>
      <c r="D43" s="62"/>
      <c r="E43" s="43"/>
      <c r="F43" s="43"/>
      <c r="G43" s="62"/>
      <c r="H43" s="62"/>
      <c r="I43" s="43"/>
      <c r="J43" s="43"/>
      <c r="K43" s="62"/>
      <c r="L43" s="62"/>
      <c r="M43" s="43"/>
      <c r="N43" s="43"/>
      <c r="O43" s="62"/>
      <c r="P43" s="62"/>
      <c r="Q43" s="43"/>
      <c r="R43" s="43"/>
    </row>
    <row r="44" spans="1:18">
      <c r="A44" s="11"/>
      <c r="B44" s="48" t="s">
        <v>386</v>
      </c>
      <c r="C44" s="63">
        <v>34</v>
      </c>
      <c r="D44" s="63"/>
      <c r="E44" s="22"/>
      <c r="F44" s="22"/>
      <c r="G44" s="63" t="s">
        <v>374</v>
      </c>
      <c r="H44" s="63"/>
      <c r="I44" s="22"/>
      <c r="J44" s="22"/>
      <c r="K44" s="63">
        <v>34</v>
      </c>
      <c r="L44" s="63"/>
      <c r="M44" s="22"/>
      <c r="N44" s="22"/>
      <c r="O44" s="63" t="s">
        <v>374</v>
      </c>
      <c r="P44" s="63"/>
      <c r="Q44" s="22"/>
      <c r="R44" s="22"/>
    </row>
    <row r="45" spans="1:18">
      <c r="A45" s="11"/>
      <c r="B45" s="48"/>
      <c r="C45" s="63"/>
      <c r="D45" s="63"/>
      <c r="E45" s="22"/>
      <c r="F45" s="22"/>
      <c r="G45" s="63"/>
      <c r="H45" s="63"/>
      <c r="I45" s="22"/>
      <c r="J45" s="22"/>
      <c r="K45" s="63"/>
      <c r="L45" s="63"/>
      <c r="M45" s="22"/>
      <c r="N45" s="22"/>
      <c r="O45" s="63"/>
      <c r="P45" s="63"/>
      <c r="Q45" s="22"/>
      <c r="R45" s="22"/>
    </row>
    <row r="46" spans="1:18">
      <c r="A46" s="11"/>
      <c r="B46" s="49" t="s">
        <v>157</v>
      </c>
      <c r="C46" s="51">
        <v>1</v>
      </c>
      <c r="D46" s="51"/>
      <c r="E46" s="43"/>
      <c r="F46" s="43"/>
      <c r="G46" s="51" t="s">
        <v>374</v>
      </c>
      <c r="H46" s="51"/>
      <c r="I46" s="43"/>
      <c r="J46" s="43"/>
      <c r="K46" s="51" t="s">
        <v>374</v>
      </c>
      <c r="L46" s="51"/>
      <c r="M46" s="43"/>
      <c r="N46" s="43"/>
      <c r="O46" s="51">
        <v>1</v>
      </c>
      <c r="P46" s="51"/>
      <c r="Q46" s="43"/>
      <c r="R46" s="43"/>
    </row>
    <row r="47" spans="1:18" ht="15.75" thickBot="1">
      <c r="A47" s="11"/>
      <c r="B47" s="83"/>
      <c r="C47" s="84"/>
      <c r="D47" s="84"/>
      <c r="E47" s="68"/>
      <c r="F47" s="68"/>
      <c r="G47" s="84"/>
      <c r="H47" s="84"/>
      <c r="I47" s="68"/>
      <c r="J47" s="68"/>
      <c r="K47" s="84"/>
      <c r="L47" s="84"/>
      <c r="M47" s="68"/>
      <c r="N47" s="68"/>
      <c r="O47" s="84"/>
      <c r="P47" s="84"/>
      <c r="Q47" s="68"/>
      <c r="R47" s="68"/>
    </row>
    <row r="48" spans="1:18">
      <c r="A48" s="11"/>
      <c r="B48" s="85" t="s">
        <v>391</v>
      </c>
      <c r="C48" s="79">
        <v>662</v>
      </c>
      <c r="D48" s="79"/>
      <c r="E48" s="77"/>
      <c r="F48" s="77"/>
      <c r="G48" s="79" t="s">
        <v>374</v>
      </c>
      <c r="H48" s="79"/>
      <c r="I48" s="77"/>
      <c r="J48" s="77"/>
      <c r="K48" s="79">
        <v>661</v>
      </c>
      <c r="L48" s="79"/>
      <c r="M48" s="77"/>
      <c r="N48" s="77"/>
      <c r="O48" s="79">
        <v>1</v>
      </c>
      <c r="P48" s="79"/>
      <c r="Q48" s="77"/>
      <c r="R48" s="77"/>
    </row>
    <row r="49" spans="1:18">
      <c r="A49" s="11"/>
      <c r="B49" s="86"/>
      <c r="C49" s="87"/>
      <c r="D49" s="87"/>
      <c r="E49" s="88"/>
      <c r="F49" s="88"/>
      <c r="G49" s="87"/>
      <c r="H49" s="87"/>
      <c r="I49" s="88"/>
      <c r="J49" s="88"/>
      <c r="K49" s="87"/>
      <c r="L49" s="87"/>
      <c r="M49" s="88"/>
      <c r="N49" s="88"/>
      <c r="O49" s="87"/>
      <c r="P49" s="87"/>
      <c r="Q49" s="88"/>
      <c r="R49" s="88"/>
    </row>
    <row r="50" spans="1:18">
      <c r="A50" s="11"/>
      <c r="B50" s="89" t="s">
        <v>392</v>
      </c>
      <c r="C50" s="51">
        <v>94</v>
      </c>
      <c r="D50" s="51"/>
      <c r="E50" s="43"/>
      <c r="F50" s="43"/>
      <c r="G50" s="51">
        <v>94</v>
      </c>
      <c r="H50" s="51"/>
      <c r="I50" s="43"/>
      <c r="J50" s="43"/>
      <c r="K50" s="51" t="s">
        <v>374</v>
      </c>
      <c r="L50" s="51"/>
      <c r="M50" s="43"/>
      <c r="N50" s="43"/>
      <c r="O50" s="51" t="s">
        <v>374</v>
      </c>
      <c r="P50" s="51"/>
      <c r="Q50" s="43"/>
      <c r="R50" s="43"/>
    </row>
    <row r="51" spans="1:18" ht="15.75" thickBot="1">
      <c r="A51" s="11"/>
      <c r="B51" s="90"/>
      <c r="C51" s="84"/>
      <c r="D51" s="84"/>
      <c r="E51" s="68"/>
      <c r="F51" s="68"/>
      <c r="G51" s="84"/>
      <c r="H51" s="84"/>
      <c r="I51" s="68"/>
      <c r="J51" s="68"/>
      <c r="K51" s="84"/>
      <c r="L51" s="84"/>
      <c r="M51" s="68"/>
      <c r="N51" s="68"/>
      <c r="O51" s="84"/>
      <c r="P51" s="84"/>
      <c r="Q51" s="68"/>
      <c r="R51" s="68"/>
    </row>
    <row r="52" spans="1:18">
      <c r="A52" s="11"/>
      <c r="B52" s="70" t="s">
        <v>393</v>
      </c>
      <c r="C52" s="72" t="s">
        <v>373</v>
      </c>
      <c r="D52" s="79">
        <v>756</v>
      </c>
      <c r="E52" s="77"/>
      <c r="F52" s="77"/>
      <c r="G52" s="72" t="s">
        <v>373</v>
      </c>
      <c r="H52" s="79">
        <v>94</v>
      </c>
      <c r="I52" s="77"/>
      <c r="J52" s="77"/>
      <c r="K52" s="72" t="s">
        <v>373</v>
      </c>
      <c r="L52" s="79">
        <v>661</v>
      </c>
      <c r="M52" s="77"/>
      <c r="N52" s="77"/>
      <c r="O52" s="72" t="s">
        <v>373</v>
      </c>
      <c r="P52" s="79">
        <v>1</v>
      </c>
      <c r="Q52" s="77"/>
      <c r="R52" s="77"/>
    </row>
    <row r="53" spans="1:18" ht="15.75" thickBot="1">
      <c r="A53" s="11"/>
      <c r="B53" s="71"/>
      <c r="C53" s="73"/>
      <c r="D53" s="80"/>
      <c r="E53" s="78"/>
      <c r="F53" s="78"/>
      <c r="G53" s="73"/>
      <c r="H53" s="80"/>
      <c r="I53" s="78"/>
      <c r="J53" s="78"/>
      <c r="K53" s="73"/>
      <c r="L53" s="80"/>
      <c r="M53" s="78"/>
      <c r="N53" s="78"/>
      <c r="O53" s="73"/>
      <c r="P53" s="80"/>
      <c r="Q53" s="78"/>
      <c r="R53" s="78"/>
    </row>
    <row r="54" spans="1:18" ht="15.75" thickTop="1">
      <c r="A54" s="11"/>
      <c r="B54" s="14"/>
      <c r="C54" s="14"/>
    </row>
    <row r="55" spans="1:18" ht="48">
      <c r="A55" s="11"/>
      <c r="B55" s="91" t="s">
        <v>394</v>
      </c>
      <c r="C55" s="92" t="s">
        <v>70</v>
      </c>
    </row>
    <row r="56" spans="1:18">
      <c r="A56" s="11"/>
      <c r="B56" s="14"/>
      <c r="C56" s="14"/>
    </row>
    <row r="57" spans="1:18">
      <c r="A57" s="11"/>
      <c r="B57" s="91" t="s">
        <v>379</v>
      </c>
      <c r="C57" s="92" t="s">
        <v>395</v>
      </c>
    </row>
    <row r="58" spans="1:18">
      <c r="A58" s="11"/>
      <c r="B58" s="17"/>
      <c r="C58" s="17"/>
      <c r="D58" s="17"/>
      <c r="E58" s="17"/>
      <c r="F58" s="17"/>
      <c r="G58" s="17"/>
      <c r="H58" s="17"/>
      <c r="I58" s="17"/>
      <c r="J58" s="17"/>
      <c r="K58" s="17"/>
      <c r="L58" s="17"/>
      <c r="M58" s="17"/>
      <c r="N58" s="17"/>
      <c r="O58" s="17"/>
      <c r="P58" s="17"/>
      <c r="Q58" s="17"/>
      <c r="R58" s="17"/>
    </row>
    <row r="59" spans="1:18">
      <c r="A59" s="11"/>
      <c r="B59" s="14"/>
      <c r="C59" s="14"/>
      <c r="D59" s="14"/>
      <c r="E59" s="14"/>
      <c r="F59" s="14"/>
      <c r="G59" s="14"/>
      <c r="H59" s="14"/>
      <c r="I59" s="14"/>
      <c r="J59" s="14"/>
      <c r="K59" s="14"/>
      <c r="L59" s="14"/>
      <c r="M59" s="14"/>
      <c r="N59" s="14"/>
      <c r="O59" s="14"/>
      <c r="P59" s="14"/>
      <c r="Q59" s="14"/>
      <c r="R59" s="14"/>
    </row>
    <row r="60" spans="1:18" ht="15.75" thickBot="1">
      <c r="A60" s="11"/>
      <c r="B60" s="23" t="s">
        <v>367</v>
      </c>
      <c r="C60" s="42" t="s">
        <v>143</v>
      </c>
      <c r="D60" s="42"/>
      <c r="E60" s="42"/>
      <c r="F60" s="26"/>
      <c r="G60" s="42" t="s">
        <v>227</v>
      </c>
      <c r="H60" s="42"/>
      <c r="I60" s="42"/>
      <c r="J60" s="26"/>
      <c r="K60" s="42" t="s">
        <v>368</v>
      </c>
      <c r="L60" s="42"/>
      <c r="M60" s="42"/>
      <c r="N60" s="26"/>
      <c r="O60" s="42" t="s">
        <v>369</v>
      </c>
      <c r="P60" s="42"/>
      <c r="Q60" s="42"/>
      <c r="R60" s="26"/>
    </row>
    <row r="61" spans="1:18">
      <c r="A61" s="11"/>
      <c r="B61" s="27" t="s">
        <v>396</v>
      </c>
      <c r="C61" s="44"/>
      <c r="D61" s="44"/>
      <c r="E61" s="44"/>
      <c r="F61" s="28"/>
      <c r="G61" s="44"/>
      <c r="H61" s="44"/>
      <c r="I61" s="44"/>
      <c r="J61" s="28"/>
      <c r="K61" s="44"/>
      <c r="L61" s="44"/>
      <c r="M61" s="44"/>
      <c r="N61" s="28"/>
      <c r="O61" s="44"/>
      <c r="P61" s="44"/>
      <c r="Q61" s="44"/>
      <c r="R61" s="28"/>
    </row>
    <row r="62" spans="1:18">
      <c r="A62" s="11"/>
      <c r="B62" s="38" t="s">
        <v>371</v>
      </c>
      <c r="C62" s="22"/>
      <c r="D62" s="22"/>
      <c r="E62" s="22"/>
      <c r="F62" s="15"/>
      <c r="G62" s="22"/>
      <c r="H62" s="22"/>
      <c r="I62" s="22"/>
      <c r="J62" s="15"/>
      <c r="K62" s="22"/>
      <c r="L62" s="22"/>
      <c r="M62" s="22"/>
      <c r="N62" s="15"/>
      <c r="O62" s="22"/>
      <c r="P62" s="22"/>
      <c r="Q62" s="22"/>
      <c r="R62" s="15"/>
    </row>
    <row r="63" spans="1:18">
      <c r="A63" s="11"/>
      <c r="B63" s="49" t="s">
        <v>372</v>
      </c>
      <c r="C63" s="95" t="s">
        <v>373</v>
      </c>
      <c r="D63" s="53">
        <v>96</v>
      </c>
      <c r="E63" s="43"/>
      <c r="F63" s="43"/>
      <c r="G63" s="95" t="s">
        <v>373</v>
      </c>
      <c r="H63" s="53">
        <v>96</v>
      </c>
      <c r="I63" s="43"/>
      <c r="J63" s="43"/>
      <c r="K63" s="95" t="s">
        <v>373</v>
      </c>
      <c r="L63" s="53" t="s">
        <v>374</v>
      </c>
      <c r="M63" s="43"/>
      <c r="N63" s="43"/>
      <c r="O63" s="95" t="s">
        <v>373</v>
      </c>
      <c r="P63" s="53" t="s">
        <v>374</v>
      </c>
      <c r="Q63" s="43"/>
      <c r="R63" s="43"/>
    </row>
    <row r="64" spans="1:18">
      <c r="A64" s="11"/>
      <c r="B64" s="49"/>
      <c r="C64" s="95"/>
      <c r="D64" s="53"/>
      <c r="E64" s="43"/>
      <c r="F64" s="43"/>
      <c r="G64" s="95"/>
      <c r="H64" s="53"/>
      <c r="I64" s="43"/>
      <c r="J64" s="43"/>
      <c r="K64" s="95"/>
      <c r="L64" s="53"/>
      <c r="M64" s="43"/>
      <c r="N64" s="43"/>
      <c r="O64" s="95"/>
      <c r="P64" s="53"/>
      <c r="Q64" s="43"/>
      <c r="R64" s="43"/>
    </row>
    <row r="65" spans="1:18">
      <c r="A65" s="11"/>
      <c r="B65" s="48" t="s">
        <v>381</v>
      </c>
      <c r="C65" s="52">
        <v>7</v>
      </c>
      <c r="D65" s="52"/>
      <c r="E65" s="22"/>
      <c r="F65" s="22"/>
      <c r="G65" s="52">
        <v>7</v>
      </c>
      <c r="H65" s="52"/>
      <c r="I65" s="22"/>
      <c r="J65" s="22"/>
      <c r="K65" s="52" t="s">
        <v>374</v>
      </c>
      <c r="L65" s="52"/>
      <c r="M65" s="22"/>
      <c r="N65" s="22"/>
      <c r="O65" s="52" t="s">
        <v>374</v>
      </c>
      <c r="P65" s="52"/>
      <c r="Q65" s="22"/>
      <c r="R65" s="22"/>
    </row>
    <row r="66" spans="1:18">
      <c r="A66" s="11"/>
      <c r="B66" s="48"/>
      <c r="C66" s="52"/>
      <c r="D66" s="52"/>
      <c r="E66" s="22"/>
      <c r="F66" s="22"/>
      <c r="G66" s="52"/>
      <c r="H66" s="52"/>
      <c r="I66" s="22"/>
      <c r="J66" s="22"/>
      <c r="K66" s="52"/>
      <c r="L66" s="52"/>
      <c r="M66" s="22"/>
      <c r="N66" s="22"/>
      <c r="O66" s="52"/>
      <c r="P66" s="52"/>
      <c r="Q66" s="22"/>
      <c r="R66" s="22"/>
    </row>
    <row r="67" spans="1:18">
      <c r="A67" s="11"/>
      <c r="B67" s="49" t="s">
        <v>377</v>
      </c>
      <c r="C67" s="53">
        <v>2</v>
      </c>
      <c r="D67" s="53"/>
      <c r="E67" s="43"/>
      <c r="F67" s="43"/>
      <c r="G67" s="53" t="s">
        <v>374</v>
      </c>
      <c r="H67" s="53"/>
      <c r="I67" s="43"/>
      <c r="J67" s="43"/>
      <c r="K67" s="53">
        <v>2</v>
      </c>
      <c r="L67" s="53"/>
      <c r="M67" s="43"/>
      <c r="N67" s="43"/>
      <c r="O67" s="53" t="s">
        <v>374</v>
      </c>
      <c r="P67" s="53"/>
      <c r="Q67" s="43"/>
      <c r="R67" s="43"/>
    </row>
    <row r="68" spans="1:18">
      <c r="A68" s="11"/>
      <c r="B68" s="49"/>
      <c r="C68" s="53"/>
      <c r="D68" s="53"/>
      <c r="E68" s="43"/>
      <c r="F68" s="43"/>
      <c r="G68" s="53"/>
      <c r="H68" s="53"/>
      <c r="I68" s="43"/>
      <c r="J68" s="43"/>
      <c r="K68" s="53"/>
      <c r="L68" s="53"/>
      <c r="M68" s="43"/>
      <c r="N68" s="43"/>
      <c r="O68" s="53"/>
      <c r="P68" s="53"/>
      <c r="Q68" s="43"/>
      <c r="R68" s="43"/>
    </row>
    <row r="69" spans="1:18">
      <c r="A69" s="11"/>
      <c r="B69" s="48" t="s">
        <v>378</v>
      </c>
      <c r="C69" s="52">
        <v>3</v>
      </c>
      <c r="D69" s="52"/>
      <c r="E69" s="22"/>
      <c r="F69" s="22"/>
      <c r="G69" s="52" t="s">
        <v>374</v>
      </c>
      <c r="H69" s="52"/>
      <c r="I69" s="22"/>
      <c r="J69" s="22"/>
      <c r="K69" s="52">
        <v>3</v>
      </c>
      <c r="L69" s="52"/>
      <c r="M69" s="22"/>
      <c r="N69" s="22"/>
      <c r="O69" s="52" t="s">
        <v>374</v>
      </c>
      <c r="P69" s="52"/>
      <c r="Q69" s="22"/>
      <c r="R69" s="22"/>
    </row>
    <row r="70" spans="1:18" ht="15.75" thickBot="1">
      <c r="A70" s="11"/>
      <c r="B70" s="54"/>
      <c r="C70" s="57"/>
      <c r="D70" s="57"/>
      <c r="E70" s="56"/>
      <c r="F70" s="56"/>
      <c r="G70" s="57"/>
      <c r="H70" s="57"/>
      <c r="I70" s="56"/>
      <c r="J70" s="56"/>
      <c r="K70" s="57"/>
      <c r="L70" s="57"/>
      <c r="M70" s="56"/>
      <c r="N70" s="56"/>
      <c r="O70" s="57"/>
      <c r="P70" s="57"/>
      <c r="Q70" s="56"/>
      <c r="R70" s="56"/>
    </row>
    <row r="71" spans="1:18">
      <c r="A71" s="11"/>
      <c r="B71" s="59" t="s">
        <v>397</v>
      </c>
      <c r="C71" s="97">
        <v>108</v>
      </c>
      <c r="D71" s="97"/>
      <c r="E71" s="44"/>
      <c r="F71" s="44"/>
      <c r="G71" s="97">
        <v>103</v>
      </c>
      <c r="H71" s="97"/>
      <c r="I71" s="44"/>
      <c r="J71" s="44"/>
      <c r="K71" s="97">
        <v>5</v>
      </c>
      <c r="L71" s="97"/>
      <c r="M71" s="44"/>
      <c r="N71" s="44"/>
      <c r="O71" s="97" t="s">
        <v>374</v>
      </c>
      <c r="P71" s="97"/>
      <c r="Q71" s="44"/>
      <c r="R71" s="44"/>
    </row>
    <row r="72" spans="1:18">
      <c r="A72" s="11"/>
      <c r="B72" s="96"/>
      <c r="C72" s="98"/>
      <c r="D72" s="98"/>
      <c r="E72" s="99"/>
      <c r="F72" s="99"/>
      <c r="G72" s="98"/>
      <c r="H72" s="98"/>
      <c r="I72" s="99"/>
      <c r="J72" s="99"/>
      <c r="K72" s="98"/>
      <c r="L72" s="98"/>
      <c r="M72" s="99"/>
      <c r="N72" s="99"/>
      <c r="O72" s="98"/>
      <c r="P72" s="98"/>
      <c r="Q72" s="99"/>
      <c r="R72" s="99"/>
    </row>
    <row r="73" spans="1:18">
      <c r="A73" s="11"/>
      <c r="B73" s="38" t="s">
        <v>375</v>
      </c>
      <c r="C73" s="22"/>
      <c r="D73" s="22"/>
      <c r="E73" s="22"/>
      <c r="F73" s="15"/>
      <c r="G73" s="22"/>
      <c r="H73" s="22"/>
      <c r="I73" s="22"/>
      <c r="J73" s="15"/>
      <c r="K73" s="22"/>
      <c r="L73" s="22"/>
      <c r="M73" s="22"/>
      <c r="N73" s="15"/>
      <c r="O73" s="22"/>
      <c r="P73" s="22"/>
      <c r="Q73" s="22"/>
      <c r="R73" s="15"/>
    </row>
    <row r="74" spans="1:18">
      <c r="A74" s="11"/>
      <c r="B74" s="49" t="s">
        <v>376</v>
      </c>
      <c r="C74" s="53">
        <v>45</v>
      </c>
      <c r="D74" s="53"/>
      <c r="E74" s="43"/>
      <c r="F74" s="43"/>
      <c r="G74" s="53">
        <v>45</v>
      </c>
      <c r="H74" s="53"/>
      <c r="I74" s="43"/>
      <c r="J74" s="43"/>
      <c r="K74" s="53" t="s">
        <v>374</v>
      </c>
      <c r="L74" s="53"/>
      <c r="M74" s="43"/>
      <c r="N74" s="43"/>
      <c r="O74" s="53" t="s">
        <v>374</v>
      </c>
      <c r="P74" s="53"/>
      <c r="Q74" s="43"/>
      <c r="R74" s="43"/>
    </row>
    <row r="75" spans="1:18">
      <c r="A75" s="11"/>
      <c r="B75" s="49"/>
      <c r="C75" s="53"/>
      <c r="D75" s="53"/>
      <c r="E75" s="43"/>
      <c r="F75" s="43"/>
      <c r="G75" s="53"/>
      <c r="H75" s="53"/>
      <c r="I75" s="43"/>
      <c r="J75" s="43"/>
      <c r="K75" s="53"/>
      <c r="L75" s="53"/>
      <c r="M75" s="43"/>
      <c r="N75" s="43"/>
      <c r="O75" s="53"/>
      <c r="P75" s="53"/>
      <c r="Q75" s="43"/>
      <c r="R75" s="43"/>
    </row>
    <row r="76" spans="1:18">
      <c r="A76" s="11"/>
      <c r="B76" s="48" t="s">
        <v>377</v>
      </c>
      <c r="C76" s="100">
        <v>8926</v>
      </c>
      <c r="D76" s="100"/>
      <c r="E76" s="22"/>
      <c r="F76" s="22"/>
      <c r="G76" s="52" t="s">
        <v>374</v>
      </c>
      <c r="H76" s="52"/>
      <c r="I76" s="22"/>
      <c r="J76" s="22"/>
      <c r="K76" s="100">
        <v>8926</v>
      </c>
      <c r="L76" s="100"/>
      <c r="M76" s="22"/>
      <c r="N76" s="22"/>
      <c r="O76" s="52" t="s">
        <v>374</v>
      </c>
      <c r="P76" s="52"/>
      <c r="Q76" s="22"/>
      <c r="R76" s="22"/>
    </row>
    <row r="77" spans="1:18">
      <c r="A77" s="11"/>
      <c r="B77" s="48"/>
      <c r="C77" s="100"/>
      <c r="D77" s="100"/>
      <c r="E77" s="22"/>
      <c r="F77" s="22"/>
      <c r="G77" s="52"/>
      <c r="H77" s="52"/>
      <c r="I77" s="22"/>
      <c r="J77" s="22"/>
      <c r="K77" s="100"/>
      <c r="L77" s="100"/>
      <c r="M77" s="22"/>
      <c r="N77" s="22"/>
      <c r="O77" s="52"/>
      <c r="P77" s="52"/>
      <c r="Q77" s="22"/>
      <c r="R77" s="22"/>
    </row>
    <row r="78" spans="1:18">
      <c r="A78" s="11"/>
      <c r="B78" s="49" t="s">
        <v>378</v>
      </c>
      <c r="C78" s="53">
        <v>22</v>
      </c>
      <c r="D78" s="53"/>
      <c r="E78" s="43"/>
      <c r="F78" s="43"/>
      <c r="G78" s="53" t="s">
        <v>374</v>
      </c>
      <c r="H78" s="53"/>
      <c r="I78" s="43"/>
      <c r="J78" s="43"/>
      <c r="K78" s="53" t="s">
        <v>374</v>
      </c>
      <c r="L78" s="53"/>
      <c r="M78" s="43"/>
      <c r="N78" s="43"/>
      <c r="O78" s="53">
        <v>22</v>
      </c>
      <c r="P78" s="53"/>
      <c r="Q78" s="43"/>
      <c r="R78" s="53" t="s">
        <v>379</v>
      </c>
    </row>
    <row r="79" spans="1:18">
      <c r="A79" s="11"/>
      <c r="B79" s="49"/>
      <c r="C79" s="53"/>
      <c r="D79" s="53"/>
      <c r="E79" s="43"/>
      <c r="F79" s="43"/>
      <c r="G79" s="53"/>
      <c r="H79" s="53"/>
      <c r="I79" s="43"/>
      <c r="J79" s="43"/>
      <c r="K79" s="53"/>
      <c r="L79" s="53"/>
      <c r="M79" s="43"/>
      <c r="N79" s="43"/>
      <c r="O79" s="53"/>
      <c r="P79" s="53"/>
      <c r="Q79" s="43"/>
      <c r="R79" s="53"/>
    </row>
    <row r="80" spans="1:18">
      <c r="A80" s="11"/>
      <c r="B80" s="48" t="s">
        <v>380</v>
      </c>
      <c r="C80" s="52">
        <v>56</v>
      </c>
      <c r="D80" s="52"/>
      <c r="E80" s="22"/>
      <c r="F80" s="22"/>
      <c r="G80" s="52" t="s">
        <v>374</v>
      </c>
      <c r="H80" s="52"/>
      <c r="I80" s="22"/>
      <c r="J80" s="22"/>
      <c r="K80" s="52">
        <v>55</v>
      </c>
      <c r="L80" s="52"/>
      <c r="M80" s="22"/>
      <c r="N80" s="22"/>
      <c r="O80" s="52">
        <v>1</v>
      </c>
      <c r="P80" s="52"/>
      <c r="Q80" s="22"/>
      <c r="R80" s="52" t="s">
        <v>379</v>
      </c>
    </row>
    <row r="81" spans="1:18">
      <c r="A81" s="11"/>
      <c r="B81" s="48"/>
      <c r="C81" s="52"/>
      <c r="D81" s="52"/>
      <c r="E81" s="22"/>
      <c r="F81" s="22"/>
      <c r="G81" s="52"/>
      <c r="H81" s="52"/>
      <c r="I81" s="22"/>
      <c r="J81" s="22"/>
      <c r="K81" s="52"/>
      <c r="L81" s="52"/>
      <c r="M81" s="22"/>
      <c r="N81" s="22"/>
      <c r="O81" s="52"/>
      <c r="P81" s="52"/>
      <c r="Q81" s="22"/>
      <c r="R81" s="52"/>
    </row>
    <row r="82" spans="1:18">
      <c r="A82" s="11"/>
      <c r="B82" s="49" t="s">
        <v>381</v>
      </c>
      <c r="C82" s="53">
        <v>258</v>
      </c>
      <c r="D82" s="53"/>
      <c r="E82" s="43"/>
      <c r="F82" s="43"/>
      <c r="G82" s="53">
        <v>122</v>
      </c>
      <c r="H82" s="53"/>
      <c r="I82" s="43"/>
      <c r="J82" s="43"/>
      <c r="K82" s="53" t="s">
        <v>374</v>
      </c>
      <c r="L82" s="53"/>
      <c r="M82" s="43"/>
      <c r="N82" s="43"/>
      <c r="O82" s="53">
        <v>136</v>
      </c>
      <c r="P82" s="53"/>
      <c r="Q82" s="43"/>
      <c r="R82" s="53" t="s">
        <v>379</v>
      </c>
    </row>
    <row r="83" spans="1:18" ht="15.75" thickBot="1">
      <c r="A83" s="11"/>
      <c r="B83" s="83"/>
      <c r="C83" s="101"/>
      <c r="D83" s="101"/>
      <c r="E83" s="68"/>
      <c r="F83" s="68"/>
      <c r="G83" s="101"/>
      <c r="H83" s="101"/>
      <c r="I83" s="68"/>
      <c r="J83" s="68"/>
      <c r="K83" s="101"/>
      <c r="L83" s="101"/>
      <c r="M83" s="68"/>
      <c r="N83" s="68"/>
      <c r="O83" s="101"/>
      <c r="P83" s="101"/>
      <c r="Q83" s="68"/>
      <c r="R83" s="101"/>
    </row>
    <row r="84" spans="1:18">
      <c r="A84" s="11"/>
      <c r="B84" s="85" t="s">
        <v>382</v>
      </c>
      <c r="C84" s="103">
        <v>9307</v>
      </c>
      <c r="D84" s="103"/>
      <c r="E84" s="77"/>
      <c r="F84" s="77"/>
      <c r="G84" s="104">
        <v>167</v>
      </c>
      <c r="H84" s="104"/>
      <c r="I84" s="77"/>
      <c r="J84" s="77"/>
      <c r="K84" s="103">
        <v>8981</v>
      </c>
      <c r="L84" s="103"/>
      <c r="M84" s="77"/>
      <c r="N84" s="77"/>
      <c r="O84" s="104">
        <v>159</v>
      </c>
      <c r="P84" s="104"/>
      <c r="Q84" s="77"/>
      <c r="R84" s="77"/>
    </row>
    <row r="85" spans="1:18">
      <c r="A85" s="11"/>
      <c r="B85" s="102"/>
      <c r="C85" s="100"/>
      <c r="D85" s="100"/>
      <c r="E85" s="22"/>
      <c r="F85" s="22"/>
      <c r="G85" s="52"/>
      <c r="H85" s="52"/>
      <c r="I85" s="22"/>
      <c r="J85" s="22"/>
      <c r="K85" s="100"/>
      <c r="L85" s="100"/>
      <c r="M85" s="22"/>
      <c r="N85" s="22"/>
      <c r="O85" s="52"/>
      <c r="P85" s="52"/>
      <c r="Q85" s="22"/>
      <c r="R85" s="22"/>
    </row>
    <row r="86" spans="1:18">
      <c r="A86" s="11"/>
      <c r="B86" s="29" t="s">
        <v>383</v>
      </c>
      <c r="C86" s="43"/>
      <c r="D86" s="43"/>
      <c r="E86" s="43"/>
      <c r="F86" s="28"/>
      <c r="G86" s="43"/>
      <c r="H86" s="43"/>
      <c r="I86" s="43"/>
      <c r="J86" s="28"/>
      <c r="K86" s="43"/>
      <c r="L86" s="43"/>
      <c r="M86" s="43"/>
      <c r="N86" s="28"/>
      <c r="O86" s="43"/>
      <c r="P86" s="43"/>
      <c r="Q86" s="43"/>
      <c r="R86" s="28"/>
    </row>
    <row r="87" spans="1:18">
      <c r="A87" s="11"/>
      <c r="B87" s="48" t="s">
        <v>384</v>
      </c>
      <c r="C87" s="52">
        <v>380</v>
      </c>
      <c r="D87" s="52"/>
      <c r="E87" s="22"/>
      <c r="F87" s="22"/>
      <c r="G87" s="52" t="s">
        <v>374</v>
      </c>
      <c r="H87" s="52"/>
      <c r="I87" s="22"/>
      <c r="J87" s="22"/>
      <c r="K87" s="52">
        <v>380</v>
      </c>
      <c r="L87" s="52"/>
      <c r="M87" s="22"/>
      <c r="N87" s="22"/>
      <c r="O87" s="52" t="s">
        <v>374</v>
      </c>
      <c r="P87" s="52"/>
      <c r="Q87" s="22"/>
      <c r="R87" s="22"/>
    </row>
    <row r="88" spans="1:18">
      <c r="A88" s="11"/>
      <c r="B88" s="48"/>
      <c r="C88" s="52"/>
      <c r="D88" s="52"/>
      <c r="E88" s="22"/>
      <c r="F88" s="22"/>
      <c r="G88" s="52"/>
      <c r="H88" s="52"/>
      <c r="I88" s="22"/>
      <c r="J88" s="22"/>
      <c r="K88" s="52"/>
      <c r="L88" s="52"/>
      <c r="M88" s="22"/>
      <c r="N88" s="22"/>
      <c r="O88" s="52"/>
      <c r="P88" s="52"/>
      <c r="Q88" s="22"/>
      <c r="R88" s="22"/>
    </row>
    <row r="89" spans="1:18">
      <c r="A89" s="11"/>
      <c r="B89" s="49" t="s">
        <v>385</v>
      </c>
      <c r="C89" s="53">
        <v>105</v>
      </c>
      <c r="D89" s="53"/>
      <c r="E89" s="43"/>
      <c r="F89" s="43"/>
      <c r="G89" s="53" t="s">
        <v>374</v>
      </c>
      <c r="H89" s="53"/>
      <c r="I89" s="43"/>
      <c r="J89" s="43"/>
      <c r="K89" s="53">
        <v>105</v>
      </c>
      <c r="L89" s="53"/>
      <c r="M89" s="43"/>
      <c r="N89" s="43"/>
      <c r="O89" s="53" t="s">
        <v>374</v>
      </c>
      <c r="P89" s="53"/>
      <c r="Q89" s="43"/>
      <c r="R89" s="43"/>
    </row>
    <row r="90" spans="1:18">
      <c r="A90" s="11"/>
      <c r="B90" s="49"/>
      <c r="C90" s="53"/>
      <c r="D90" s="53"/>
      <c r="E90" s="43"/>
      <c r="F90" s="43"/>
      <c r="G90" s="53"/>
      <c r="H90" s="53"/>
      <c r="I90" s="43"/>
      <c r="J90" s="43"/>
      <c r="K90" s="53"/>
      <c r="L90" s="53"/>
      <c r="M90" s="43"/>
      <c r="N90" s="43"/>
      <c r="O90" s="53"/>
      <c r="P90" s="53"/>
      <c r="Q90" s="43"/>
      <c r="R90" s="43"/>
    </row>
    <row r="91" spans="1:18">
      <c r="A91" s="11"/>
      <c r="B91" s="48" t="s">
        <v>386</v>
      </c>
      <c r="C91" s="52">
        <v>15</v>
      </c>
      <c r="D91" s="52"/>
      <c r="E91" s="22"/>
      <c r="F91" s="22"/>
      <c r="G91" s="52" t="s">
        <v>374</v>
      </c>
      <c r="H91" s="52"/>
      <c r="I91" s="22"/>
      <c r="J91" s="22"/>
      <c r="K91" s="52">
        <v>15</v>
      </c>
      <c r="L91" s="52"/>
      <c r="M91" s="22"/>
      <c r="N91" s="22"/>
      <c r="O91" s="52" t="s">
        <v>374</v>
      </c>
      <c r="P91" s="52"/>
      <c r="Q91" s="22"/>
      <c r="R91" s="22"/>
    </row>
    <row r="92" spans="1:18">
      <c r="A92" s="11"/>
      <c r="B92" s="48"/>
      <c r="C92" s="52"/>
      <c r="D92" s="52"/>
      <c r="E92" s="22"/>
      <c r="F92" s="22"/>
      <c r="G92" s="52"/>
      <c r="H92" s="52"/>
      <c r="I92" s="22"/>
      <c r="J92" s="22"/>
      <c r="K92" s="52"/>
      <c r="L92" s="52"/>
      <c r="M92" s="22"/>
      <c r="N92" s="22"/>
      <c r="O92" s="52"/>
      <c r="P92" s="52"/>
      <c r="Q92" s="22"/>
      <c r="R92" s="22"/>
    </row>
    <row r="93" spans="1:18">
      <c r="A93" s="11"/>
      <c r="B93" s="49" t="s">
        <v>387</v>
      </c>
      <c r="C93" s="53">
        <v>3</v>
      </c>
      <c r="D93" s="53"/>
      <c r="E93" s="43"/>
      <c r="F93" s="43"/>
      <c r="G93" s="53" t="s">
        <v>374</v>
      </c>
      <c r="H93" s="53"/>
      <c r="I93" s="43"/>
      <c r="J93" s="43"/>
      <c r="K93" s="53" t="s">
        <v>374</v>
      </c>
      <c r="L93" s="53"/>
      <c r="M93" s="43"/>
      <c r="N93" s="43"/>
      <c r="O93" s="53">
        <v>3</v>
      </c>
      <c r="P93" s="53"/>
      <c r="Q93" s="43"/>
      <c r="R93" s="43"/>
    </row>
    <row r="94" spans="1:18" ht="15.75" thickBot="1">
      <c r="A94" s="11"/>
      <c r="B94" s="83"/>
      <c r="C94" s="101"/>
      <c r="D94" s="101"/>
      <c r="E94" s="68"/>
      <c r="F94" s="68"/>
      <c r="G94" s="101"/>
      <c r="H94" s="101"/>
      <c r="I94" s="68"/>
      <c r="J94" s="68"/>
      <c r="K94" s="101"/>
      <c r="L94" s="101"/>
      <c r="M94" s="68"/>
      <c r="N94" s="68"/>
      <c r="O94" s="101"/>
      <c r="P94" s="101"/>
      <c r="Q94" s="68"/>
      <c r="R94" s="68"/>
    </row>
    <row r="95" spans="1:18">
      <c r="A95" s="11"/>
      <c r="B95" s="85" t="s">
        <v>388</v>
      </c>
      <c r="C95" s="104">
        <v>503</v>
      </c>
      <c r="D95" s="104"/>
      <c r="E95" s="77"/>
      <c r="F95" s="77"/>
      <c r="G95" s="104" t="s">
        <v>374</v>
      </c>
      <c r="H95" s="104"/>
      <c r="I95" s="77"/>
      <c r="J95" s="77"/>
      <c r="K95" s="104">
        <v>500</v>
      </c>
      <c r="L95" s="104"/>
      <c r="M95" s="77"/>
      <c r="N95" s="77"/>
      <c r="O95" s="104">
        <v>3</v>
      </c>
      <c r="P95" s="104"/>
      <c r="Q95" s="77"/>
      <c r="R95" s="77"/>
    </row>
    <row r="96" spans="1:18" ht="15.75" thickBot="1">
      <c r="A96" s="11"/>
      <c r="B96" s="105"/>
      <c r="C96" s="57"/>
      <c r="D96" s="57"/>
      <c r="E96" s="56"/>
      <c r="F96" s="56"/>
      <c r="G96" s="57"/>
      <c r="H96" s="57"/>
      <c r="I96" s="56"/>
      <c r="J96" s="56"/>
      <c r="K96" s="57"/>
      <c r="L96" s="57"/>
      <c r="M96" s="56"/>
      <c r="N96" s="56"/>
      <c r="O96" s="57"/>
      <c r="P96" s="57"/>
      <c r="Q96" s="56"/>
      <c r="R96" s="56"/>
    </row>
    <row r="97" spans="1:18">
      <c r="A97" s="11"/>
      <c r="B97" s="106" t="s">
        <v>389</v>
      </c>
      <c r="C97" s="108" t="s">
        <v>373</v>
      </c>
      <c r="D97" s="111">
        <v>9918</v>
      </c>
      <c r="E97" s="44"/>
      <c r="F97" s="44"/>
      <c r="G97" s="108" t="s">
        <v>373</v>
      </c>
      <c r="H97" s="97">
        <v>270</v>
      </c>
      <c r="I97" s="44"/>
      <c r="J97" s="44"/>
      <c r="K97" s="108" t="s">
        <v>373</v>
      </c>
      <c r="L97" s="111">
        <v>9486</v>
      </c>
      <c r="M97" s="44"/>
      <c r="N97" s="44"/>
      <c r="O97" s="108" t="s">
        <v>373</v>
      </c>
      <c r="P97" s="97">
        <v>162</v>
      </c>
      <c r="Q97" s="44"/>
      <c r="R97" s="44"/>
    </row>
    <row r="98" spans="1:18" ht="15.75" thickBot="1">
      <c r="A98" s="11"/>
      <c r="B98" s="107"/>
      <c r="C98" s="109"/>
      <c r="D98" s="112"/>
      <c r="E98" s="113"/>
      <c r="F98" s="113"/>
      <c r="G98" s="109"/>
      <c r="H98" s="114"/>
      <c r="I98" s="113"/>
      <c r="J98" s="113"/>
      <c r="K98" s="109"/>
      <c r="L98" s="112"/>
      <c r="M98" s="113"/>
      <c r="N98" s="113"/>
      <c r="O98" s="109"/>
      <c r="P98" s="114"/>
      <c r="Q98" s="113"/>
      <c r="R98" s="113"/>
    </row>
    <row r="99" spans="1:18" ht="15.75" thickTop="1">
      <c r="A99" s="11"/>
      <c r="B99" s="38" t="s">
        <v>390</v>
      </c>
      <c r="C99" s="115"/>
      <c r="D99" s="115"/>
      <c r="E99" s="115"/>
      <c r="F99" s="15"/>
      <c r="G99" s="115"/>
      <c r="H99" s="115"/>
      <c r="I99" s="115"/>
      <c r="J99" s="15"/>
      <c r="K99" s="115"/>
      <c r="L99" s="115"/>
      <c r="M99" s="115"/>
      <c r="N99" s="15"/>
      <c r="O99" s="115"/>
      <c r="P99" s="115"/>
      <c r="Q99" s="115"/>
      <c r="R99" s="15"/>
    </row>
    <row r="100" spans="1:18">
      <c r="A100" s="11"/>
      <c r="B100" s="49" t="s">
        <v>384</v>
      </c>
      <c r="C100" s="95" t="s">
        <v>373</v>
      </c>
      <c r="D100" s="53">
        <v>133</v>
      </c>
      <c r="E100" s="43"/>
      <c r="F100" s="43"/>
      <c r="G100" s="95" t="s">
        <v>373</v>
      </c>
      <c r="H100" s="53" t="s">
        <v>374</v>
      </c>
      <c r="I100" s="43"/>
      <c r="J100" s="43"/>
      <c r="K100" s="95" t="s">
        <v>373</v>
      </c>
      <c r="L100" s="53">
        <v>133</v>
      </c>
      <c r="M100" s="43"/>
      <c r="N100" s="43"/>
      <c r="O100" s="95" t="s">
        <v>373</v>
      </c>
      <c r="P100" s="53" t="s">
        <v>374</v>
      </c>
      <c r="Q100" s="43"/>
      <c r="R100" s="43"/>
    </row>
    <row r="101" spans="1:18">
      <c r="A101" s="11"/>
      <c r="B101" s="49"/>
      <c r="C101" s="95"/>
      <c r="D101" s="53"/>
      <c r="E101" s="43"/>
      <c r="F101" s="43"/>
      <c r="G101" s="95"/>
      <c r="H101" s="53"/>
      <c r="I101" s="43"/>
      <c r="J101" s="43"/>
      <c r="K101" s="95"/>
      <c r="L101" s="53"/>
      <c r="M101" s="43"/>
      <c r="N101" s="43"/>
      <c r="O101" s="95"/>
      <c r="P101" s="53"/>
      <c r="Q101" s="43"/>
      <c r="R101" s="43"/>
    </row>
    <row r="102" spans="1:18">
      <c r="A102" s="11"/>
      <c r="B102" s="48" t="s">
        <v>385</v>
      </c>
      <c r="C102" s="52">
        <v>102</v>
      </c>
      <c r="D102" s="52"/>
      <c r="E102" s="22"/>
      <c r="F102" s="22"/>
      <c r="G102" s="52" t="s">
        <v>374</v>
      </c>
      <c r="H102" s="52"/>
      <c r="I102" s="22"/>
      <c r="J102" s="22"/>
      <c r="K102" s="52">
        <v>102</v>
      </c>
      <c r="L102" s="52"/>
      <c r="M102" s="22"/>
      <c r="N102" s="22"/>
      <c r="O102" s="52" t="s">
        <v>374</v>
      </c>
      <c r="P102" s="52"/>
      <c r="Q102" s="22"/>
      <c r="R102" s="22"/>
    </row>
    <row r="103" spans="1:18">
      <c r="A103" s="11"/>
      <c r="B103" s="48"/>
      <c r="C103" s="52"/>
      <c r="D103" s="52"/>
      <c r="E103" s="22"/>
      <c r="F103" s="22"/>
      <c r="G103" s="52"/>
      <c r="H103" s="52"/>
      <c r="I103" s="22"/>
      <c r="J103" s="22"/>
      <c r="K103" s="52"/>
      <c r="L103" s="52"/>
      <c r="M103" s="22"/>
      <c r="N103" s="22"/>
      <c r="O103" s="52"/>
      <c r="P103" s="52"/>
      <c r="Q103" s="22"/>
      <c r="R103" s="22"/>
    </row>
    <row r="104" spans="1:18">
      <c r="A104" s="11"/>
      <c r="B104" s="49" t="s">
        <v>386</v>
      </c>
      <c r="C104" s="53">
        <v>14</v>
      </c>
      <c r="D104" s="53"/>
      <c r="E104" s="43"/>
      <c r="F104" s="43"/>
      <c r="G104" s="53" t="s">
        <v>374</v>
      </c>
      <c r="H104" s="53"/>
      <c r="I104" s="43"/>
      <c r="J104" s="43"/>
      <c r="K104" s="53">
        <v>14</v>
      </c>
      <c r="L104" s="53"/>
      <c r="M104" s="43"/>
      <c r="N104" s="43"/>
      <c r="O104" s="53" t="s">
        <v>374</v>
      </c>
      <c r="P104" s="53"/>
      <c r="Q104" s="43"/>
      <c r="R104" s="43"/>
    </row>
    <row r="105" spans="1:18">
      <c r="A105" s="11"/>
      <c r="B105" s="49"/>
      <c r="C105" s="53"/>
      <c r="D105" s="53"/>
      <c r="E105" s="43"/>
      <c r="F105" s="43"/>
      <c r="G105" s="53"/>
      <c r="H105" s="53"/>
      <c r="I105" s="43"/>
      <c r="J105" s="43"/>
      <c r="K105" s="53"/>
      <c r="L105" s="53"/>
      <c r="M105" s="43"/>
      <c r="N105" s="43"/>
      <c r="O105" s="53"/>
      <c r="P105" s="53"/>
      <c r="Q105" s="43"/>
      <c r="R105" s="43"/>
    </row>
    <row r="106" spans="1:18">
      <c r="A106" s="11"/>
      <c r="B106" s="48" t="s">
        <v>157</v>
      </c>
      <c r="C106" s="52">
        <v>2</v>
      </c>
      <c r="D106" s="52"/>
      <c r="E106" s="22"/>
      <c r="F106" s="22"/>
      <c r="G106" s="52" t="s">
        <v>374</v>
      </c>
      <c r="H106" s="52"/>
      <c r="I106" s="22"/>
      <c r="J106" s="22"/>
      <c r="K106" s="52" t="s">
        <v>374</v>
      </c>
      <c r="L106" s="52"/>
      <c r="M106" s="22"/>
      <c r="N106" s="22"/>
      <c r="O106" s="52">
        <v>2</v>
      </c>
      <c r="P106" s="52"/>
      <c r="Q106" s="22"/>
      <c r="R106" s="22"/>
    </row>
    <row r="107" spans="1:18" ht="15.75" thickBot="1">
      <c r="A107" s="11"/>
      <c r="B107" s="54"/>
      <c r="C107" s="57"/>
      <c r="D107" s="57"/>
      <c r="E107" s="56"/>
      <c r="F107" s="56"/>
      <c r="G107" s="57"/>
      <c r="H107" s="57"/>
      <c r="I107" s="56"/>
      <c r="J107" s="56"/>
      <c r="K107" s="57"/>
      <c r="L107" s="57"/>
      <c r="M107" s="56"/>
      <c r="N107" s="56"/>
      <c r="O107" s="57"/>
      <c r="P107" s="57"/>
      <c r="Q107" s="56"/>
      <c r="R107" s="56"/>
    </row>
    <row r="108" spans="1:18">
      <c r="A108" s="11"/>
      <c r="B108" s="59" t="s">
        <v>391</v>
      </c>
      <c r="C108" s="97">
        <v>251</v>
      </c>
      <c r="D108" s="97"/>
      <c r="E108" s="44"/>
      <c r="F108" s="44"/>
      <c r="G108" s="97" t="s">
        <v>374</v>
      </c>
      <c r="H108" s="97"/>
      <c r="I108" s="44"/>
      <c r="J108" s="44"/>
      <c r="K108" s="97">
        <v>249</v>
      </c>
      <c r="L108" s="97"/>
      <c r="M108" s="44"/>
      <c r="N108" s="44"/>
      <c r="O108" s="97">
        <v>2</v>
      </c>
      <c r="P108" s="97"/>
      <c r="Q108" s="44"/>
      <c r="R108" s="44"/>
    </row>
    <row r="109" spans="1:18">
      <c r="A109" s="11"/>
      <c r="B109" s="58"/>
      <c r="C109" s="53"/>
      <c r="D109" s="53"/>
      <c r="E109" s="43"/>
      <c r="F109" s="43"/>
      <c r="G109" s="53"/>
      <c r="H109" s="53"/>
      <c r="I109" s="43"/>
      <c r="J109" s="43"/>
      <c r="K109" s="53"/>
      <c r="L109" s="53"/>
      <c r="M109" s="43"/>
      <c r="N109" s="43"/>
      <c r="O109" s="53"/>
      <c r="P109" s="53"/>
      <c r="Q109" s="43"/>
      <c r="R109" s="43"/>
    </row>
    <row r="110" spans="1:18">
      <c r="A110" s="11"/>
      <c r="B110" s="69" t="s">
        <v>392</v>
      </c>
      <c r="C110" s="52">
        <v>96</v>
      </c>
      <c r="D110" s="52"/>
      <c r="E110" s="22"/>
      <c r="F110" s="22"/>
      <c r="G110" s="52">
        <v>96</v>
      </c>
      <c r="H110" s="52"/>
      <c r="I110" s="22"/>
      <c r="J110" s="22"/>
      <c r="K110" s="52" t="s">
        <v>374</v>
      </c>
      <c r="L110" s="52"/>
      <c r="M110" s="22"/>
      <c r="N110" s="22"/>
      <c r="O110" s="52" t="s">
        <v>374</v>
      </c>
      <c r="P110" s="52"/>
      <c r="Q110" s="22"/>
      <c r="R110" s="22"/>
    </row>
    <row r="111" spans="1:18" ht="15.75" thickBot="1">
      <c r="A111" s="11"/>
      <c r="B111" s="116"/>
      <c r="C111" s="57"/>
      <c r="D111" s="57"/>
      <c r="E111" s="56"/>
      <c r="F111" s="56"/>
      <c r="G111" s="57"/>
      <c r="H111" s="57"/>
      <c r="I111" s="56"/>
      <c r="J111" s="56"/>
      <c r="K111" s="57"/>
      <c r="L111" s="57"/>
      <c r="M111" s="56"/>
      <c r="N111" s="56"/>
      <c r="O111" s="57"/>
      <c r="P111" s="57"/>
      <c r="Q111" s="56"/>
      <c r="R111" s="56"/>
    </row>
    <row r="112" spans="1:18">
      <c r="A112" s="11"/>
      <c r="B112" s="106" t="s">
        <v>393</v>
      </c>
      <c r="C112" s="108" t="s">
        <v>373</v>
      </c>
      <c r="D112" s="97">
        <v>347</v>
      </c>
      <c r="E112" s="44"/>
      <c r="F112" s="44"/>
      <c r="G112" s="108" t="s">
        <v>373</v>
      </c>
      <c r="H112" s="97">
        <v>96</v>
      </c>
      <c r="I112" s="44"/>
      <c r="J112" s="44"/>
      <c r="K112" s="108" t="s">
        <v>373</v>
      </c>
      <c r="L112" s="97">
        <v>249</v>
      </c>
      <c r="M112" s="44"/>
      <c r="N112" s="44"/>
      <c r="O112" s="108" t="s">
        <v>373</v>
      </c>
      <c r="P112" s="97">
        <v>2</v>
      </c>
      <c r="Q112" s="44"/>
      <c r="R112" s="44"/>
    </row>
    <row r="113" spans="1:30" ht="15.75" thickBot="1">
      <c r="A113" s="11"/>
      <c r="B113" s="107"/>
      <c r="C113" s="109"/>
      <c r="D113" s="114"/>
      <c r="E113" s="113"/>
      <c r="F113" s="113"/>
      <c r="G113" s="109"/>
      <c r="H113" s="114"/>
      <c r="I113" s="113"/>
      <c r="J113" s="113"/>
      <c r="K113" s="109"/>
      <c r="L113" s="114"/>
      <c r="M113" s="113"/>
      <c r="N113" s="113"/>
      <c r="O113" s="109"/>
      <c r="P113" s="114"/>
      <c r="Q113" s="113"/>
      <c r="R113" s="113"/>
    </row>
    <row r="114" spans="1:30" ht="15.75" thickTop="1">
      <c r="A114" s="11"/>
      <c r="B114" s="14"/>
      <c r="C114" s="14"/>
    </row>
    <row r="115" spans="1:30" ht="48">
      <c r="A115" s="11"/>
      <c r="B115" s="91" t="s">
        <v>394</v>
      </c>
      <c r="C115" s="92" t="s">
        <v>70</v>
      </c>
    </row>
    <row r="116" spans="1:30">
      <c r="A116" s="11"/>
      <c r="B116" s="14"/>
      <c r="C116" s="14"/>
    </row>
    <row r="117" spans="1:30">
      <c r="A117" s="11"/>
      <c r="B117" s="91" t="s">
        <v>379</v>
      </c>
      <c r="C117" s="92" t="s">
        <v>395</v>
      </c>
    </row>
    <row r="118" spans="1:30">
      <c r="A118" s="11" t="s">
        <v>1441</v>
      </c>
      <c r="B118" s="19" t="s">
        <v>399</v>
      </c>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row>
    <row r="119" spans="1:30">
      <c r="A119" s="11"/>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row>
    <row r="120" spans="1:30">
      <c r="A120" s="11"/>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spans="1:30">
      <c r="A121" s="11"/>
      <c r="B121" s="15"/>
      <c r="C121" s="22"/>
      <c r="D121" s="22"/>
      <c r="E121" s="22"/>
      <c r="F121" s="15"/>
      <c r="G121" s="132" t="s">
        <v>400</v>
      </c>
      <c r="H121" s="132"/>
      <c r="I121" s="132"/>
      <c r="J121" s="132"/>
      <c r="K121" s="132"/>
      <c r="L121" s="132"/>
      <c r="M121" s="132"/>
      <c r="N121" s="132"/>
      <c r="O121" s="132"/>
      <c r="P121" s="132"/>
      <c r="Q121" s="132"/>
      <c r="R121" s="132"/>
      <c r="S121" s="15"/>
      <c r="T121" s="22"/>
      <c r="U121" s="22"/>
      <c r="V121" s="22"/>
      <c r="W121" s="15"/>
      <c r="X121" s="22"/>
      <c r="Y121" s="22"/>
      <c r="Z121" s="22"/>
      <c r="AA121" s="15"/>
      <c r="AB121" s="22"/>
      <c r="AC121" s="22"/>
      <c r="AD121" s="22"/>
    </row>
    <row r="122" spans="1:30" ht="15.75" thickBot="1">
      <c r="A122" s="11"/>
      <c r="B122" s="15"/>
      <c r="C122" s="22"/>
      <c r="D122" s="22"/>
      <c r="E122" s="22"/>
      <c r="F122" s="15"/>
      <c r="G122" s="42"/>
      <c r="H122" s="42"/>
      <c r="I122" s="42"/>
      <c r="J122" s="42"/>
      <c r="K122" s="42"/>
      <c r="L122" s="42"/>
      <c r="M122" s="42"/>
      <c r="N122" s="42"/>
      <c r="O122" s="42"/>
      <c r="P122" s="42"/>
      <c r="Q122" s="42"/>
      <c r="R122" s="42"/>
      <c r="S122" s="15"/>
      <c r="T122" s="22"/>
      <c r="U122" s="22"/>
      <c r="V122" s="22"/>
      <c r="W122" s="15"/>
      <c r="X122" s="22"/>
      <c r="Y122" s="22"/>
      <c r="Z122" s="22"/>
      <c r="AA122" s="15"/>
      <c r="AB122" s="22"/>
      <c r="AC122" s="22"/>
      <c r="AD122" s="22"/>
    </row>
    <row r="123" spans="1:30">
      <c r="A123" s="11"/>
      <c r="B123" s="22"/>
      <c r="C123" s="132" t="s">
        <v>401</v>
      </c>
      <c r="D123" s="132"/>
      <c r="E123" s="132"/>
      <c r="F123" s="22"/>
      <c r="G123" s="135" t="s">
        <v>405</v>
      </c>
      <c r="H123" s="135"/>
      <c r="I123" s="135"/>
      <c r="J123" s="135"/>
      <c r="K123" s="135"/>
      <c r="L123" s="135"/>
      <c r="M123" s="135"/>
      <c r="N123" s="135"/>
      <c r="O123" s="135" t="s">
        <v>406</v>
      </c>
      <c r="P123" s="135"/>
      <c r="Q123" s="135"/>
      <c r="R123" s="135"/>
      <c r="S123" s="22"/>
      <c r="T123" s="22"/>
      <c r="U123" s="22"/>
      <c r="V123" s="22"/>
      <c r="W123" s="22"/>
      <c r="X123" s="22"/>
      <c r="Y123" s="22"/>
      <c r="Z123" s="22"/>
      <c r="AA123" s="22"/>
      <c r="AB123" s="132" t="s">
        <v>401</v>
      </c>
      <c r="AC123" s="132"/>
      <c r="AD123" s="132"/>
    </row>
    <row r="124" spans="1:30" ht="15.75" thickBot="1">
      <c r="A124" s="11"/>
      <c r="B124" s="22"/>
      <c r="C124" s="132" t="s">
        <v>402</v>
      </c>
      <c r="D124" s="132"/>
      <c r="E124" s="132"/>
      <c r="F124" s="22"/>
      <c r="G124" s="42"/>
      <c r="H124" s="42"/>
      <c r="I124" s="42"/>
      <c r="J124" s="42"/>
      <c r="K124" s="42"/>
      <c r="L124" s="42"/>
      <c r="M124" s="42"/>
      <c r="N124" s="42"/>
      <c r="O124" s="132" t="s">
        <v>157</v>
      </c>
      <c r="P124" s="132"/>
      <c r="Q124" s="132"/>
      <c r="R124" s="132"/>
      <c r="S124" s="22"/>
      <c r="T124" s="22"/>
      <c r="U124" s="22"/>
      <c r="V124" s="22"/>
      <c r="W124" s="22"/>
      <c r="X124" s="22"/>
      <c r="Y124" s="22"/>
      <c r="Z124" s="22"/>
      <c r="AA124" s="22"/>
      <c r="AB124" s="132" t="s">
        <v>402</v>
      </c>
      <c r="AC124" s="132"/>
      <c r="AD124" s="132"/>
    </row>
    <row r="125" spans="1:30">
      <c r="A125" s="11"/>
      <c r="B125" s="15"/>
      <c r="C125" s="132" t="s">
        <v>403</v>
      </c>
      <c r="D125" s="132"/>
      <c r="E125" s="132"/>
      <c r="F125" s="15"/>
      <c r="G125" s="77"/>
      <c r="H125" s="77"/>
      <c r="I125" s="77"/>
      <c r="J125" s="15"/>
      <c r="K125" s="77"/>
      <c r="L125" s="77"/>
      <c r="M125" s="77"/>
      <c r="N125" s="15"/>
      <c r="O125" s="132" t="s">
        <v>407</v>
      </c>
      <c r="P125" s="132"/>
      <c r="Q125" s="132"/>
      <c r="R125" s="132"/>
      <c r="S125" s="15"/>
      <c r="T125" s="22"/>
      <c r="U125" s="22"/>
      <c r="V125" s="22"/>
      <c r="W125" s="15"/>
      <c r="X125" s="22"/>
      <c r="Y125" s="22"/>
      <c r="Z125" s="22"/>
      <c r="AA125" s="15"/>
      <c r="AB125" s="132" t="s">
        <v>409</v>
      </c>
      <c r="AC125" s="132"/>
      <c r="AD125" s="132"/>
    </row>
    <row r="126" spans="1:30">
      <c r="A126" s="11"/>
      <c r="B126" s="136" t="s">
        <v>367</v>
      </c>
      <c r="C126" s="132" t="s">
        <v>404</v>
      </c>
      <c r="D126" s="132"/>
      <c r="E126" s="132"/>
      <c r="F126" s="22"/>
      <c r="G126" s="132" t="s">
        <v>411</v>
      </c>
      <c r="H126" s="132"/>
      <c r="I126" s="132"/>
      <c r="J126" s="132"/>
      <c r="K126" s="132" t="s">
        <v>412</v>
      </c>
      <c r="L126" s="132"/>
      <c r="M126" s="132"/>
      <c r="N126" s="132"/>
      <c r="O126" s="132" t="s">
        <v>408</v>
      </c>
      <c r="P126" s="132"/>
      <c r="Q126" s="132"/>
      <c r="R126" s="132"/>
      <c r="S126" s="22"/>
      <c r="T126" s="132" t="s">
        <v>413</v>
      </c>
      <c r="U126" s="132"/>
      <c r="V126" s="132"/>
      <c r="W126" s="22"/>
      <c r="X126" s="139" t="s">
        <v>414</v>
      </c>
      <c r="Y126" s="139"/>
      <c r="Z126" s="22"/>
      <c r="AA126" s="22"/>
      <c r="AB126" s="132" t="s">
        <v>410</v>
      </c>
      <c r="AC126" s="132"/>
      <c r="AD126" s="132"/>
    </row>
    <row r="127" spans="1:30" ht="15.75" thickBot="1">
      <c r="A127" s="11"/>
      <c r="B127" s="137"/>
      <c r="C127" s="134"/>
      <c r="D127" s="134"/>
      <c r="E127" s="134"/>
      <c r="F127" s="78"/>
      <c r="G127" s="138"/>
      <c r="H127" s="138"/>
      <c r="I127" s="138"/>
      <c r="J127" s="138"/>
      <c r="K127" s="138"/>
      <c r="L127" s="138"/>
      <c r="M127" s="138"/>
      <c r="N127" s="138"/>
      <c r="O127" s="134"/>
      <c r="P127" s="134"/>
      <c r="Q127" s="134"/>
      <c r="R127" s="134"/>
      <c r="S127" s="78"/>
      <c r="T127" s="138"/>
      <c r="U127" s="138"/>
      <c r="V127" s="138"/>
      <c r="W127" s="78"/>
      <c r="X127" s="140"/>
      <c r="Y127" s="140"/>
      <c r="Z127" s="78"/>
      <c r="AA127" s="78"/>
      <c r="AB127" s="134"/>
      <c r="AC127" s="134"/>
      <c r="AD127" s="134"/>
    </row>
    <row r="128" spans="1:30" ht="15.75" thickTop="1">
      <c r="A128" s="11"/>
      <c r="B128" s="120" t="s">
        <v>415</v>
      </c>
      <c r="C128" s="81"/>
      <c r="D128" s="81"/>
      <c r="E128" s="81"/>
      <c r="F128" s="121"/>
      <c r="G128" s="81"/>
      <c r="H128" s="81"/>
      <c r="I128" s="81"/>
      <c r="J128" s="121"/>
      <c r="K128" s="81"/>
      <c r="L128" s="81"/>
      <c r="M128" s="81"/>
      <c r="N128" s="121"/>
      <c r="O128" s="81"/>
      <c r="P128" s="81"/>
      <c r="Q128" s="81"/>
      <c r="R128" s="121"/>
      <c r="S128" s="121"/>
      <c r="T128" s="81"/>
      <c r="U128" s="81"/>
      <c r="V128" s="81"/>
      <c r="W128" s="121"/>
      <c r="X128" s="81"/>
      <c r="Y128" s="81"/>
      <c r="Z128" s="81"/>
      <c r="AA128" s="121"/>
      <c r="AB128" s="81"/>
      <c r="AC128" s="81"/>
      <c r="AD128" s="81"/>
    </row>
    <row r="129" spans="1:30">
      <c r="A129" s="11"/>
      <c r="B129" s="122" t="s">
        <v>375</v>
      </c>
      <c r="C129" s="22"/>
      <c r="D129" s="22"/>
      <c r="E129" s="22"/>
      <c r="F129" s="15"/>
      <c r="G129" s="22"/>
      <c r="H129" s="22"/>
      <c r="I129" s="22"/>
      <c r="J129" s="15"/>
      <c r="K129" s="22"/>
      <c r="L129" s="22"/>
      <c r="M129" s="22"/>
      <c r="N129" s="15"/>
      <c r="O129" s="22"/>
      <c r="P129" s="22"/>
      <c r="Q129" s="22"/>
      <c r="R129" s="15"/>
      <c r="S129" s="15"/>
      <c r="T129" s="22"/>
      <c r="U129" s="22"/>
      <c r="V129" s="22"/>
      <c r="W129" s="15"/>
      <c r="X129" s="22"/>
      <c r="Y129" s="22"/>
      <c r="Z129" s="22"/>
      <c r="AA129" s="15"/>
      <c r="AB129" s="22"/>
      <c r="AC129" s="22"/>
      <c r="AD129" s="22"/>
    </row>
    <row r="130" spans="1:30">
      <c r="A130" s="11"/>
      <c r="B130" s="141" t="s">
        <v>416</v>
      </c>
      <c r="C130" s="142" t="s">
        <v>373</v>
      </c>
      <c r="D130" s="143">
        <v>22</v>
      </c>
      <c r="E130" s="43"/>
      <c r="F130" s="43"/>
      <c r="G130" s="142" t="s">
        <v>373</v>
      </c>
      <c r="H130" s="143" t="s">
        <v>374</v>
      </c>
      <c r="I130" s="43"/>
      <c r="J130" s="43"/>
      <c r="K130" s="142" t="s">
        <v>373</v>
      </c>
      <c r="L130" s="143" t="s">
        <v>374</v>
      </c>
      <c r="M130" s="43"/>
      <c r="N130" s="43"/>
      <c r="O130" s="142" t="s">
        <v>373</v>
      </c>
      <c r="P130" s="143">
        <v>1</v>
      </c>
      <c r="Q130" s="43"/>
      <c r="R130" s="144" t="s">
        <v>379</v>
      </c>
      <c r="S130" s="43"/>
      <c r="T130" s="142" t="s">
        <v>373</v>
      </c>
      <c r="U130" s="143" t="s">
        <v>374</v>
      </c>
      <c r="V130" s="43"/>
      <c r="W130" s="43"/>
      <c r="X130" s="142" t="s">
        <v>373</v>
      </c>
      <c r="Y130" s="143" t="s">
        <v>374</v>
      </c>
      <c r="Z130" s="43"/>
      <c r="AA130" s="43"/>
      <c r="AB130" s="142" t="s">
        <v>373</v>
      </c>
      <c r="AC130" s="143">
        <v>23</v>
      </c>
      <c r="AD130" s="43"/>
    </row>
    <row r="131" spans="1:30">
      <c r="A131" s="11"/>
      <c r="B131" s="141"/>
      <c r="C131" s="142"/>
      <c r="D131" s="143"/>
      <c r="E131" s="43"/>
      <c r="F131" s="43"/>
      <c r="G131" s="142"/>
      <c r="H131" s="143"/>
      <c r="I131" s="43"/>
      <c r="J131" s="43"/>
      <c r="K131" s="142"/>
      <c r="L131" s="143"/>
      <c r="M131" s="43"/>
      <c r="N131" s="43"/>
      <c r="O131" s="142"/>
      <c r="P131" s="143"/>
      <c r="Q131" s="43"/>
      <c r="R131" s="144"/>
      <c r="S131" s="43"/>
      <c r="T131" s="142"/>
      <c r="U131" s="143"/>
      <c r="V131" s="43"/>
      <c r="W131" s="43"/>
      <c r="X131" s="142"/>
      <c r="Y131" s="143"/>
      <c r="Z131" s="43"/>
      <c r="AA131" s="43"/>
      <c r="AB131" s="142"/>
      <c r="AC131" s="143"/>
      <c r="AD131" s="43"/>
    </row>
    <row r="132" spans="1:30">
      <c r="A132" s="11"/>
      <c r="B132" s="145" t="s">
        <v>417</v>
      </c>
      <c r="C132" s="139">
        <v>1</v>
      </c>
      <c r="D132" s="139"/>
      <c r="E132" s="22"/>
      <c r="F132" s="22"/>
      <c r="G132" s="139" t="s">
        <v>374</v>
      </c>
      <c r="H132" s="139"/>
      <c r="I132" s="22"/>
      <c r="J132" s="22"/>
      <c r="K132" s="139" t="s">
        <v>374</v>
      </c>
      <c r="L132" s="139"/>
      <c r="M132" s="22"/>
      <c r="N132" s="22"/>
      <c r="O132" s="139" t="s">
        <v>374</v>
      </c>
      <c r="P132" s="139"/>
      <c r="Q132" s="22"/>
      <c r="R132" s="22"/>
      <c r="S132" s="22"/>
      <c r="T132" s="139" t="s">
        <v>374</v>
      </c>
      <c r="U132" s="139"/>
      <c r="V132" s="22"/>
      <c r="W132" s="22"/>
      <c r="X132" s="139" t="s">
        <v>374</v>
      </c>
      <c r="Y132" s="139"/>
      <c r="Z132" s="22"/>
      <c r="AA132" s="22"/>
      <c r="AB132" s="139">
        <v>1</v>
      </c>
      <c r="AC132" s="139"/>
      <c r="AD132" s="22"/>
    </row>
    <row r="133" spans="1:30">
      <c r="A133" s="11"/>
      <c r="B133" s="145"/>
      <c r="C133" s="139"/>
      <c r="D133" s="139"/>
      <c r="E133" s="22"/>
      <c r="F133" s="22"/>
      <c r="G133" s="139"/>
      <c r="H133" s="139"/>
      <c r="I133" s="22"/>
      <c r="J133" s="22"/>
      <c r="K133" s="139"/>
      <c r="L133" s="139"/>
      <c r="M133" s="22"/>
      <c r="N133" s="22"/>
      <c r="O133" s="139"/>
      <c r="P133" s="139"/>
      <c r="Q133" s="22"/>
      <c r="R133" s="22"/>
      <c r="S133" s="22"/>
      <c r="T133" s="139"/>
      <c r="U133" s="139"/>
      <c r="V133" s="22"/>
      <c r="W133" s="22"/>
      <c r="X133" s="139"/>
      <c r="Y133" s="139"/>
      <c r="Z133" s="22"/>
      <c r="AA133" s="22"/>
      <c r="AB133" s="139"/>
      <c r="AC133" s="139"/>
      <c r="AD133" s="22"/>
    </row>
    <row r="134" spans="1:30">
      <c r="A134" s="11"/>
      <c r="B134" s="141" t="s">
        <v>418</v>
      </c>
      <c r="C134" s="143">
        <v>136</v>
      </c>
      <c r="D134" s="143"/>
      <c r="E134" s="43"/>
      <c r="F134" s="43"/>
      <c r="G134" s="143">
        <v>2</v>
      </c>
      <c r="H134" s="143"/>
      <c r="I134" s="43"/>
      <c r="J134" s="148" t="s">
        <v>419</v>
      </c>
      <c r="K134" s="143" t="s">
        <v>374</v>
      </c>
      <c r="L134" s="143"/>
      <c r="M134" s="43"/>
      <c r="N134" s="43"/>
      <c r="O134" s="143">
        <v>7</v>
      </c>
      <c r="P134" s="143"/>
      <c r="Q134" s="43"/>
      <c r="R134" s="144" t="s">
        <v>379</v>
      </c>
      <c r="S134" s="43"/>
      <c r="T134" s="143" t="s">
        <v>420</v>
      </c>
      <c r="U134" s="143"/>
      <c r="V134" s="142" t="s">
        <v>421</v>
      </c>
      <c r="W134" s="43"/>
      <c r="X134" s="143" t="s">
        <v>374</v>
      </c>
      <c r="Y134" s="143"/>
      <c r="Z134" s="43"/>
      <c r="AA134" s="43"/>
      <c r="AB134" s="143">
        <v>112</v>
      </c>
      <c r="AC134" s="143"/>
      <c r="AD134" s="43"/>
    </row>
    <row r="135" spans="1:30" ht="15.75" thickBot="1">
      <c r="A135" s="11"/>
      <c r="B135" s="146"/>
      <c r="C135" s="147"/>
      <c r="D135" s="147"/>
      <c r="E135" s="68"/>
      <c r="F135" s="68"/>
      <c r="G135" s="147"/>
      <c r="H135" s="147"/>
      <c r="I135" s="68"/>
      <c r="J135" s="149"/>
      <c r="K135" s="147"/>
      <c r="L135" s="147"/>
      <c r="M135" s="68"/>
      <c r="N135" s="68"/>
      <c r="O135" s="147"/>
      <c r="P135" s="147"/>
      <c r="Q135" s="68"/>
      <c r="R135" s="150"/>
      <c r="S135" s="68"/>
      <c r="T135" s="147"/>
      <c r="U135" s="147"/>
      <c r="V135" s="151"/>
      <c r="W135" s="68"/>
      <c r="X135" s="147"/>
      <c r="Y135" s="147"/>
      <c r="Z135" s="68"/>
      <c r="AA135" s="68"/>
      <c r="AB135" s="147"/>
      <c r="AC135" s="147"/>
      <c r="AD135" s="68"/>
    </row>
    <row r="136" spans="1:30">
      <c r="A136" s="11"/>
      <c r="B136" s="122" t="s">
        <v>422</v>
      </c>
      <c r="C136" s="152">
        <v>159</v>
      </c>
      <c r="D136" s="152"/>
      <c r="E136" s="77"/>
      <c r="F136" s="77"/>
      <c r="G136" s="152">
        <v>2</v>
      </c>
      <c r="H136" s="152"/>
      <c r="I136" s="77"/>
      <c r="J136" s="154" t="s">
        <v>419</v>
      </c>
      <c r="K136" s="152" t="s">
        <v>374</v>
      </c>
      <c r="L136" s="152"/>
      <c r="M136" s="77"/>
      <c r="N136" s="77"/>
      <c r="O136" s="152">
        <v>8</v>
      </c>
      <c r="P136" s="152"/>
      <c r="Q136" s="77"/>
      <c r="R136" s="156" t="s">
        <v>379</v>
      </c>
      <c r="S136" s="77"/>
      <c r="T136" s="152" t="s">
        <v>420</v>
      </c>
      <c r="U136" s="152"/>
      <c r="V136" s="158" t="s">
        <v>421</v>
      </c>
      <c r="W136" s="77"/>
      <c r="X136" s="152" t="s">
        <v>374</v>
      </c>
      <c r="Y136" s="152"/>
      <c r="Z136" s="77"/>
      <c r="AA136" s="77"/>
      <c r="AB136" s="152">
        <v>136</v>
      </c>
      <c r="AC136" s="152"/>
      <c r="AD136" s="77"/>
    </row>
    <row r="137" spans="1:30">
      <c r="A137" s="11"/>
      <c r="B137" s="122" t="s">
        <v>423</v>
      </c>
      <c r="C137" s="139"/>
      <c r="D137" s="139"/>
      <c r="E137" s="22"/>
      <c r="F137" s="22"/>
      <c r="G137" s="139"/>
      <c r="H137" s="139"/>
      <c r="I137" s="22"/>
      <c r="J137" s="153"/>
      <c r="K137" s="139"/>
      <c r="L137" s="139"/>
      <c r="M137" s="22"/>
      <c r="N137" s="22"/>
      <c r="O137" s="139"/>
      <c r="P137" s="139"/>
      <c r="Q137" s="22"/>
      <c r="R137" s="155"/>
      <c r="S137" s="22"/>
      <c r="T137" s="139"/>
      <c r="U137" s="139"/>
      <c r="V137" s="157"/>
      <c r="W137" s="22"/>
      <c r="X137" s="139"/>
      <c r="Y137" s="139"/>
      <c r="Z137" s="22"/>
      <c r="AA137" s="22"/>
      <c r="AB137" s="139"/>
      <c r="AC137" s="139"/>
      <c r="AD137" s="22"/>
    </row>
    <row r="138" spans="1:30">
      <c r="A138" s="11"/>
      <c r="B138" s="129" t="s">
        <v>383</v>
      </c>
      <c r="C138" s="43"/>
      <c r="D138" s="43"/>
      <c r="E138" s="43"/>
      <c r="F138" s="28"/>
      <c r="G138" s="43"/>
      <c r="H138" s="43"/>
      <c r="I138" s="43"/>
      <c r="J138" s="28"/>
      <c r="K138" s="43"/>
      <c r="L138" s="43"/>
      <c r="M138" s="43"/>
      <c r="N138" s="28"/>
      <c r="O138" s="43"/>
      <c r="P138" s="43"/>
      <c r="Q138" s="43"/>
      <c r="R138" s="28"/>
      <c r="S138" s="28"/>
      <c r="T138" s="43"/>
      <c r="U138" s="43"/>
      <c r="V138" s="43"/>
      <c r="W138" s="28"/>
      <c r="X138" s="43"/>
      <c r="Y138" s="43"/>
      <c r="Z138" s="43"/>
      <c r="AA138" s="28"/>
      <c r="AB138" s="43"/>
      <c r="AC138" s="43"/>
      <c r="AD138" s="43"/>
    </row>
    <row r="139" spans="1:30">
      <c r="A139" s="11"/>
      <c r="B139" s="159" t="s">
        <v>387</v>
      </c>
      <c r="C139" s="139">
        <v>3</v>
      </c>
      <c r="D139" s="139"/>
      <c r="E139" s="22"/>
      <c r="F139" s="22"/>
      <c r="G139" s="139">
        <v>7</v>
      </c>
      <c r="H139" s="139"/>
      <c r="I139" s="22"/>
      <c r="J139" s="153" t="s">
        <v>424</v>
      </c>
      <c r="K139" s="139">
        <v>1</v>
      </c>
      <c r="L139" s="139"/>
      <c r="M139" s="22"/>
      <c r="N139" s="153" t="s">
        <v>424</v>
      </c>
      <c r="O139" s="139" t="s">
        <v>374</v>
      </c>
      <c r="P139" s="139"/>
      <c r="Q139" s="22"/>
      <c r="R139" s="22"/>
      <c r="S139" s="22"/>
      <c r="T139" s="139" t="s">
        <v>425</v>
      </c>
      <c r="U139" s="139"/>
      <c r="V139" s="157" t="s">
        <v>421</v>
      </c>
      <c r="W139" s="22"/>
      <c r="X139" s="139" t="s">
        <v>374</v>
      </c>
      <c r="Y139" s="139"/>
      <c r="Z139" s="22"/>
      <c r="AA139" s="22"/>
      <c r="AB139" s="139">
        <v>4</v>
      </c>
      <c r="AC139" s="139"/>
      <c r="AD139" s="22"/>
    </row>
    <row r="140" spans="1:30">
      <c r="A140" s="11"/>
      <c r="B140" s="159"/>
      <c r="C140" s="139"/>
      <c r="D140" s="139"/>
      <c r="E140" s="22"/>
      <c r="F140" s="22"/>
      <c r="G140" s="139"/>
      <c r="H140" s="139"/>
      <c r="I140" s="22"/>
      <c r="J140" s="153"/>
      <c r="K140" s="139"/>
      <c r="L140" s="139"/>
      <c r="M140" s="22"/>
      <c r="N140" s="153"/>
      <c r="O140" s="139"/>
      <c r="P140" s="139"/>
      <c r="Q140" s="22"/>
      <c r="R140" s="22"/>
      <c r="S140" s="22"/>
      <c r="T140" s="139"/>
      <c r="U140" s="139"/>
      <c r="V140" s="157"/>
      <c r="W140" s="22"/>
      <c r="X140" s="139"/>
      <c r="Y140" s="139"/>
      <c r="Z140" s="22"/>
      <c r="AA140" s="22"/>
      <c r="AB140" s="139"/>
      <c r="AC140" s="139"/>
      <c r="AD140" s="22"/>
    </row>
    <row r="141" spans="1:30">
      <c r="A141" s="11"/>
      <c r="B141" s="129" t="s">
        <v>390</v>
      </c>
      <c r="C141" s="43"/>
      <c r="D141" s="43"/>
      <c r="E141" s="43"/>
      <c r="F141" s="28"/>
      <c r="G141" s="43"/>
      <c r="H141" s="43"/>
      <c r="I141" s="43"/>
      <c r="J141" s="28"/>
      <c r="K141" s="43"/>
      <c r="L141" s="43"/>
      <c r="M141" s="43"/>
      <c r="N141" s="28"/>
      <c r="O141" s="43"/>
      <c r="P141" s="43"/>
      <c r="Q141" s="43"/>
      <c r="R141" s="28"/>
      <c r="S141" s="28"/>
      <c r="T141" s="43"/>
      <c r="U141" s="43"/>
      <c r="V141" s="43"/>
      <c r="W141" s="28"/>
      <c r="X141" s="43"/>
      <c r="Y141" s="43"/>
      <c r="Z141" s="43"/>
      <c r="AA141" s="28"/>
      <c r="AB141" s="43"/>
      <c r="AC141" s="43"/>
      <c r="AD141" s="43"/>
    </row>
    <row r="142" spans="1:30">
      <c r="A142" s="11"/>
      <c r="B142" s="159" t="s">
        <v>157</v>
      </c>
      <c r="C142" s="139">
        <v>2</v>
      </c>
      <c r="D142" s="139"/>
      <c r="E142" s="22"/>
      <c r="F142" s="22"/>
      <c r="G142" s="139" t="s">
        <v>426</v>
      </c>
      <c r="H142" s="139"/>
      <c r="I142" s="157" t="s">
        <v>421</v>
      </c>
      <c r="J142" s="153" t="s">
        <v>419</v>
      </c>
      <c r="K142" s="139" t="s">
        <v>374</v>
      </c>
      <c r="L142" s="139"/>
      <c r="M142" s="22"/>
      <c r="N142" s="22"/>
      <c r="O142" s="139" t="s">
        <v>374</v>
      </c>
      <c r="P142" s="139"/>
      <c r="Q142" s="22"/>
      <c r="R142" s="22"/>
      <c r="S142" s="22"/>
      <c r="T142" s="139" t="s">
        <v>374</v>
      </c>
      <c r="U142" s="139"/>
      <c r="V142" s="22"/>
      <c r="W142" s="22"/>
      <c r="X142" s="139" t="s">
        <v>427</v>
      </c>
      <c r="Y142" s="139"/>
      <c r="Z142" s="157" t="s">
        <v>421</v>
      </c>
      <c r="AA142" s="22"/>
      <c r="AB142" s="139">
        <v>1</v>
      </c>
      <c r="AC142" s="139"/>
      <c r="AD142" s="22"/>
    </row>
    <row r="143" spans="1:30" ht="15.75" thickBot="1">
      <c r="A143" s="11"/>
      <c r="B143" s="160"/>
      <c r="C143" s="140"/>
      <c r="D143" s="140"/>
      <c r="E143" s="78"/>
      <c r="F143" s="78"/>
      <c r="G143" s="140"/>
      <c r="H143" s="140"/>
      <c r="I143" s="161"/>
      <c r="J143" s="162"/>
      <c r="K143" s="140"/>
      <c r="L143" s="140"/>
      <c r="M143" s="78"/>
      <c r="N143" s="78"/>
      <c r="O143" s="140"/>
      <c r="P143" s="140"/>
      <c r="Q143" s="78"/>
      <c r="R143" s="78"/>
      <c r="S143" s="78"/>
      <c r="T143" s="140"/>
      <c r="U143" s="140"/>
      <c r="V143" s="78"/>
      <c r="W143" s="78"/>
      <c r="X143" s="140"/>
      <c r="Y143" s="140"/>
      <c r="Z143" s="161"/>
      <c r="AA143" s="78"/>
      <c r="AB143" s="140"/>
      <c r="AC143" s="140"/>
      <c r="AD143" s="78"/>
    </row>
    <row r="144" spans="1:30" ht="15.75" thickTop="1">
      <c r="A144" s="11"/>
      <c r="B144" s="124" t="s">
        <v>428</v>
      </c>
      <c r="C144" s="81"/>
      <c r="D144" s="81"/>
      <c r="E144" s="81"/>
      <c r="F144" s="28"/>
      <c r="G144" s="81"/>
      <c r="H144" s="81"/>
      <c r="I144" s="81"/>
      <c r="J144" s="28"/>
      <c r="K144" s="81"/>
      <c r="L144" s="81"/>
      <c r="M144" s="81"/>
      <c r="N144" s="28"/>
      <c r="O144" s="81"/>
      <c r="P144" s="81"/>
      <c r="Q144" s="81"/>
      <c r="R144" s="28"/>
      <c r="S144" s="28"/>
      <c r="T144" s="81"/>
      <c r="U144" s="81"/>
      <c r="V144" s="81"/>
      <c r="W144" s="28"/>
      <c r="X144" s="81"/>
      <c r="Y144" s="81"/>
      <c r="Z144" s="81"/>
      <c r="AA144" s="28"/>
      <c r="AB144" s="81"/>
      <c r="AC144" s="81"/>
      <c r="AD144" s="81"/>
    </row>
    <row r="145" spans="1:30">
      <c r="A145" s="11"/>
      <c r="B145" s="122" t="s">
        <v>375</v>
      </c>
      <c r="C145" s="22"/>
      <c r="D145" s="22"/>
      <c r="E145" s="22"/>
      <c r="F145" s="15"/>
      <c r="G145" s="22"/>
      <c r="H145" s="22"/>
      <c r="I145" s="22"/>
      <c r="J145" s="15"/>
      <c r="K145" s="22"/>
      <c r="L145" s="22"/>
      <c r="M145" s="22"/>
      <c r="N145" s="15"/>
      <c r="O145" s="22"/>
      <c r="P145" s="22"/>
      <c r="Q145" s="22"/>
      <c r="R145" s="15"/>
      <c r="S145" s="15"/>
      <c r="T145" s="22"/>
      <c r="U145" s="22"/>
      <c r="V145" s="22"/>
      <c r="W145" s="15"/>
      <c r="X145" s="22"/>
      <c r="Y145" s="22"/>
      <c r="Z145" s="22"/>
      <c r="AA145" s="15"/>
      <c r="AB145" s="22"/>
      <c r="AC145" s="22"/>
      <c r="AD145" s="22"/>
    </row>
    <row r="146" spans="1:30">
      <c r="A146" s="11"/>
      <c r="B146" s="141" t="s">
        <v>416</v>
      </c>
      <c r="C146" s="144" t="s">
        <v>373</v>
      </c>
      <c r="D146" s="148">
        <v>23</v>
      </c>
      <c r="E146" s="43"/>
      <c r="F146" s="43"/>
      <c r="G146" s="144" t="s">
        <v>373</v>
      </c>
      <c r="H146" s="148" t="s">
        <v>374</v>
      </c>
      <c r="I146" s="43"/>
      <c r="J146" s="43"/>
      <c r="K146" s="144" t="s">
        <v>373</v>
      </c>
      <c r="L146" s="148" t="s">
        <v>374</v>
      </c>
      <c r="M146" s="43"/>
      <c r="N146" s="43"/>
      <c r="O146" s="144" t="s">
        <v>373</v>
      </c>
      <c r="P146" s="148">
        <v>2</v>
      </c>
      <c r="Q146" s="43"/>
      <c r="R146" s="144" t="s">
        <v>379</v>
      </c>
      <c r="S146" s="43"/>
      <c r="T146" s="144" t="s">
        <v>373</v>
      </c>
      <c r="U146" s="148" t="s">
        <v>429</v>
      </c>
      <c r="V146" s="144" t="s">
        <v>421</v>
      </c>
      <c r="W146" s="43"/>
      <c r="X146" s="144" t="s">
        <v>373</v>
      </c>
      <c r="Y146" s="148" t="s">
        <v>374</v>
      </c>
      <c r="Z146" s="43"/>
      <c r="AA146" s="43"/>
      <c r="AB146" s="144" t="s">
        <v>373</v>
      </c>
      <c r="AC146" s="148">
        <v>22</v>
      </c>
      <c r="AD146" s="43"/>
    </row>
    <row r="147" spans="1:30">
      <c r="A147" s="11"/>
      <c r="B147" s="141"/>
      <c r="C147" s="144"/>
      <c r="D147" s="148"/>
      <c r="E147" s="43"/>
      <c r="F147" s="43"/>
      <c r="G147" s="144"/>
      <c r="H147" s="148"/>
      <c r="I147" s="43"/>
      <c r="J147" s="43"/>
      <c r="K147" s="144"/>
      <c r="L147" s="148"/>
      <c r="M147" s="43"/>
      <c r="N147" s="43"/>
      <c r="O147" s="144"/>
      <c r="P147" s="148"/>
      <c r="Q147" s="43"/>
      <c r="R147" s="144"/>
      <c r="S147" s="43"/>
      <c r="T147" s="144"/>
      <c r="U147" s="148"/>
      <c r="V147" s="144"/>
      <c r="W147" s="43"/>
      <c r="X147" s="144"/>
      <c r="Y147" s="148"/>
      <c r="Z147" s="43"/>
      <c r="AA147" s="43"/>
      <c r="AB147" s="144"/>
      <c r="AC147" s="148"/>
      <c r="AD147" s="43"/>
    </row>
    <row r="148" spans="1:30">
      <c r="A148" s="11"/>
      <c r="B148" s="145" t="s">
        <v>417</v>
      </c>
      <c r="C148" s="153">
        <v>1</v>
      </c>
      <c r="D148" s="153"/>
      <c r="E148" s="22"/>
      <c r="F148" s="22"/>
      <c r="G148" s="153" t="s">
        <v>374</v>
      </c>
      <c r="H148" s="153"/>
      <c r="I148" s="22"/>
      <c r="J148" s="22"/>
      <c r="K148" s="153" t="s">
        <v>374</v>
      </c>
      <c r="L148" s="153"/>
      <c r="M148" s="22"/>
      <c r="N148" s="22"/>
      <c r="O148" s="153" t="s">
        <v>374</v>
      </c>
      <c r="P148" s="153"/>
      <c r="Q148" s="22"/>
      <c r="R148" s="22"/>
      <c r="S148" s="22"/>
      <c r="T148" s="153" t="s">
        <v>374</v>
      </c>
      <c r="U148" s="153"/>
      <c r="V148" s="22"/>
      <c r="W148" s="22"/>
      <c r="X148" s="153" t="s">
        <v>374</v>
      </c>
      <c r="Y148" s="153"/>
      <c r="Z148" s="22"/>
      <c r="AA148" s="22"/>
      <c r="AB148" s="153">
        <v>1</v>
      </c>
      <c r="AC148" s="153"/>
      <c r="AD148" s="22"/>
    </row>
    <row r="149" spans="1:30">
      <c r="A149" s="11"/>
      <c r="B149" s="145"/>
      <c r="C149" s="153"/>
      <c r="D149" s="153"/>
      <c r="E149" s="22"/>
      <c r="F149" s="22"/>
      <c r="G149" s="153"/>
      <c r="H149" s="153"/>
      <c r="I149" s="22"/>
      <c r="J149" s="22"/>
      <c r="K149" s="153"/>
      <c r="L149" s="153"/>
      <c r="M149" s="22"/>
      <c r="N149" s="22"/>
      <c r="O149" s="153"/>
      <c r="P149" s="153"/>
      <c r="Q149" s="22"/>
      <c r="R149" s="22"/>
      <c r="S149" s="22"/>
      <c r="T149" s="153"/>
      <c r="U149" s="153"/>
      <c r="V149" s="22"/>
      <c r="W149" s="22"/>
      <c r="X149" s="153"/>
      <c r="Y149" s="153"/>
      <c r="Z149" s="22"/>
      <c r="AA149" s="22"/>
      <c r="AB149" s="153"/>
      <c r="AC149" s="153"/>
      <c r="AD149" s="22"/>
    </row>
    <row r="150" spans="1:30">
      <c r="A150" s="11"/>
      <c r="B150" s="141" t="s">
        <v>418</v>
      </c>
      <c r="C150" s="148">
        <v>156</v>
      </c>
      <c r="D150" s="148"/>
      <c r="E150" s="43"/>
      <c r="F150" s="43"/>
      <c r="G150" s="148">
        <v>1</v>
      </c>
      <c r="H150" s="148"/>
      <c r="I150" s="43"/>
      <c r="J150" s="144" t="s">
        <v>419</v>
      </c>
      <c r="K150" s="148" t="s">
        <v>374</v>
      </c>
      <c r="L150" s="148"/>
      <c r="M150" s="43"/>
      <c r="N150" s="43"/>
      <c r="O150" s="148" t="s">
        <v>426</v>
      </c>
      <c r="P150" s="148"/>
      <c r="Q150" s="144" t="s">
        <v>421</v>
      </c>
      <c r="R150" s="144" t="s">
        <v>379</v>
      </c>
      <c r="S150" s="43"/>
      <c r="T150" s="148" t="s">
        <v>430</v>
      </c>
      <c r="U150" s="148"/>
      <c r="V150" s="144" t="s">
        <v>421</v>
      </c>
      <c r="W150" s="43"/>
      <c r="X150" s="148" t="s">
        <v>374</v>
      </c>
      <c r="Y150" s="148"/>
      <c r="Z150" s="43"/>
      <c r="AA150" s="43"/>
      <c r="AB150" s="148">
        <v>136</v>
      </c>
      <c r="AC150" s="148"/>
      <c r="AD150" s="43"/>
    </row>
    <row r="151" spans="1:30" ht="15.75" thickBot="1">
      <c r="A151" s="11"/>
      <c r="B151" s="146"/>
      <c r="C151" s="149"/>
      <c r="D151" s="149"/>
      <c r="E151" s="68"/>
      <c r="F151" s="68"/>
      <c r="G151" s="149"/>
      <c r="H151" s="149"/>
      <c r="I151" s="68"/>
      <c r="J151" s="150"/>
      <c r="K151" s="149"/>
      <c r="L151" s="149"/>
      <c r="M151" s="68"/>
      <c r="N151" s="68"/>
      <c r="O151" s="149"/>
      <c r="P151" s="149"/>
      <c r="Q151" s="150"/>
      <c r="R151" s="150"/>
      <c r="S151" s="68"/>
      <c r="T151" s="149"/>
      <c r="U151" s="149"/>
      <c r="V151" s="150"/>
      <c r="W151" s="68"/>
      <c r="X151" s="149"/>
      <c r="Y151" s="149"/>
      <c r="Z151" s="68"/>
      <c r="AA151" s="68"/>
      <c r="AB151" s="149"/>
      <c r="AC151" s="149"/>
      <c r="AD151" s="68"/>
    </row>
    <row r="152" spans="1:30">
      <c r="A152" s="11"/>
      <c r="B152" s="131" t="s">
        <v>422</v>
      </c>
      <c r="C152" s="154">
        <v>180</v>
      </c>
      <c r="D152" s="154"/>
      <c r="E152" s="77"/>
      <c r="F152" s="77"/>
      <c r="G152" s="154">
        <v>1</v>
      </c>
      <c r="H152" s="154"/>
      <c r="I152" s="77"/>
      <c r="J152" s="156" t="s">
        <v>419</v>
      </c>
      <c r="K152" s="154" t="s">
        <v>374</v>
      </c>
      <c r="L152" s="154"/>
      <c r="M152" s="77"/>
      <c r="N152" s="77"/>
      <c r="O152" s="154">
        <v>1</v>
      </c>
      <c r="P152" s="154"/>
      <c r="Q152" s="77"/>
      <c r="R152" s="156" t="s">
        <v>379</v>
      </c>
      <c r="S152" s="77"/>
      <c r="T152" s="154" t="s">
        <v>431</v>
      </c>
      <c r="U152" s="154"/>
      <c r="V152" s="156" t="s">
        <v>421</v>
      </c>
      <c r="W152" s="77"/>
      <c r="X152" s="154" t="s">
        <v>374</v>
      </c>
      <c r="Y152" s="154"/>
      <c r="Z152" s="77"/>
      <c r="AA152" s="77"/>
      <c r="AB152" s="154">
        <v>159</v>
      </c>
      <c r="AC152" s="154"/>
      <c r="AD152" s="77"/>
    </row>
    <row r="153" spans="1:30">
      <c r="A153" s="11"/>
      <c r="B153" s="122" t="s">
        <v>423</v>
      </c>
      <c r="C153" s="153"/>
      <c r="D153" s="153"/>
      <c r="E153" s="22"/>
      <c r="F153" s="22"/>
      <c r="G153" s="153"/>
      <c r="H153" s="153"/>
      <c r="I153" s="22"/>
      <c r="J153" s="155"/>
      <c r="K153" s="153"/>
      <c r="L153" s="153"/>
      <c r="M153" s="22"/>
      <c r="N153" s="22"/>
      <c r="O153" s="153"/>
      <c r="P153" s="153"/>
      <c r="Q153" s="22"/>
      <c r="R153" s="155"/>
      <c r="S153" s="22"/>
      <c r="T153" s="153"/>
      <c r="U153" s="153"/>
      <c r="V153" s="155"/>
      <c r="W153" s="22"/>
      <c r="X153" s="153"/>
      <c r="Y153" s="153"/>
      <c r="Z153" s="22"/>
      <c r="AA153" s="22"/>
      <c r="AB153" s="153"/>
      <c r="AC153" s="153"/>
      <c r="AD153" s="22"/>
    </row>
    <row r="154" spans="1:30">
      <c r="A154" s="11"/>
      <c r="B154" s="129" t="s">
        <v>383</v>
      </c>
      <c r="C154" s="43"/>
      <c r="D154" s="43"/>
      <c r="E154" s="43"/>
      <c r="F154" s="28"/>
      <c r="G154" s="43"/>
      <c r="H154" s="43"/>
      <c r="I154" s="43"/>
      <c r="J154" s="28"/>
      <c r="K154" s="43"/>
      <c r="L154" s="43"/>
      <c r="M154" s="43"/>
      <c r="N154" s="28"/>
      <c r="O154" s="43"/>
      <c r="P154" s="43"/>
      <c r="Q154" s="43"/>
      <c r="R154" s="28"/>
      <c r="S154" s="28"/>
      <c r="T154" s="43"/>
      <c r="U154" s="43"/>
      <c r="V154" s="43"/>
      <c r="W154" s="28"/>
      <c r="X154" s="43"/>
      <c r="Y154" s="43"/>
      <c r="Z154" s="43"/>
      <c r="AA154" s="28"/>
      <c r="AB154" s="43"/>
      <c r="AC154" s="43"/>
      <c r="AD154" s="43"/>
    </row>
    <row r="155" spans="1:30">
      <c r="A155" s="11"/>
      <c r="B155" s="159" t="s">
        <v>387</v>
      </c>
      <c r="C155" s="153">
        <v>3</v>
      </c>
      <c r="D155" s="153"/>
      <c r="E155" s="22"/>
      <c r="F155" s="22"/>
      <c r="G155" s="153">
        <v>9</v>
      </c>
      <c r="H155" s="153"/>
      <c r="I155" s="22"/>
      <c r="J155" s="155" t="s">
        <v>424</v>
      </c>
      <c r="K155" s="153">
        <v>1</v>
      </c>
      <c r="L155" s="153"/>
      <c r="M155" s="22"/>
      <c r="N155" s="155" t="s">
        <v>424</v>
      </c>
      <c r="O155" s="153" t="s">
        <v>374</v>
      </c>
      <c r="P155" s="153"/>
      <c r="Q155" s="22"/>
      <c r="R155" s="22"/>
      <c r="S155" s="22"/>
      <c r="T155" s="153" t="s">
        <v>432</v>
      </c>
      <c r="U155" s="153"/>
      <c r="V155" s="155" t="s">
        <v>421</v>
      </c>
      <c r="W155" s="22"/>
      <c r="X155" s="153" t="s">
        <v>433</v>
      </c>
      <c r="Y155" s="153"/>
      <c r="Z155" s="155" t="s">
        <v>421</v>
      </c>
      <c r="AA155" s="22"/>
      <c r="AB155" s="153">
        <v>3</v>
      </c>
      <c r="AC155" s="153"/>
      <c r="AD155" s="22"/>
    </row>
    <row r="156" spans="1:30">
      <c r="A156" s="11"/>
      <c r="B156" s="159"/>
      <c r="C156" s="153"/>
      <c r="D156" s="153"/>
      <c r="E156" s="22"/>
      <c r="F156" s="22"/>
      <c r="G156" s="153"/>
      <c r="H156" s="153"/>
      <c r="I156" s="22"/>
      <c r="J156" s="155"/>
      <c r="K156" s="153"/>
      <c r="L156" s="153"/>
      <c r="M156" s="22"/>
      <c r="N156" s="155"/>
      <c r="O156" s="153"/>
      <c r="P156" s="153"/>
      <c r="Q156" s="22"/>
      <c r="R156" s="22"/>
      <c r="S156" s="22"/>
      <c r="T156" s="153"/>
      <c r="U156" s="153"/>
      <c r="V156" s="155"/>
      <c r="W156" s="22"/>
      <c r="X156" s="153"/>
      <c r="Y156" s="153"/>
      <c r="Z156" s="155"/>
      <c r="AA156" s="22"/>
      <c r="AB156" s="153"/>
      <c r="AC156" s="153"/>
      <c r="AD156" s="22"/>
    </row>
    <row r="157" spans="1:30">
      <c r="A157" s="11"/>
      <c r="B157" s="129" t="s">
        <v>390</v>
      </c>
      <c r="C157" s="43"/>
      <c r="D157" s="43"/>
      <c r="E157" s="43"/>
      <c r="F157" s="28"/>
      <c r="G157" s="43"/>
      <c r="H157" s="43"/>
      <c r="I157" s="43"/>
      <c r="J157" s="28"/>
      <c r="K157" s="43"/>
      <c r="L157" s="43"/>
      <c r="M157" s="43"/>
      <c r="N157" s="28"/>
      <c r="O157" s="43"/>
      <c r="P157" s="43"/>
      <c r="Q157" s="43"/>
      <c r="R157" s="28"/>
      <c r="S157" s="28"/>
      <c r="T157" s="43"/>
      <c r="U157" s="43"/>
      <c r="V157" s="43"/>
      <c r="W157" s="28"/>
      <c r="X157" s="43"/>
      <c r="Y157" s="43"/>
      <c r="Z157" s="43"/>
      <c r="AA157" s="28"/>
      <c r="AB157" s="43"/>
      <c r="AC157" s="43"/>
      <c r="AD157" s="43"/>
    </row>
    <row r="158" spans="1:30">
      <c r="A158" s="11"/>
      <c r="B158" s="159" t="s">
        <v>157</v>
      </c>
      <c r="C158" s="153">
        <v>1</v>
      </c>
      <c r="D158" s="153"/>
      <c r="E158" s="22"/>
      <c r="F158" s="22"/>
      <c r="G158" s="153" t="s">
        <v>374</v>
      </c>
      <c r="H158" s="153"/>
      <c r="I158" s="22"/>
      <c r="J158" s="22"/>
      <c r="K158" s="153" t="s">
        <v>427</v>
      </c>
      <c r="L158" s="153"/>
      <c r="M158" s="155" t="s">
        <v>421</v>
      </c>
      <c r="N158" s="153" t="s">
        <v>419</v>
      </c>
      <c r="O158" s="153" t="s">
        <v>374</v>
      </c>
      <c r="P158" s="153"/>
      <c r="Q158" s="22"/>
      <c r="R158" s="22"/>
      <c r="S158" s="22"/>
      <c r="T158" s="153" t="s">
        <v>374</v>
      </c>
      <c r="U158" s="153"/>
      <c r="V158" s="22"/>
      <c r="W158" s="22"/>
      <c r="X158" s="153" t="s">
        <v>426</v>
      </c>
      <c r="Y158" s="153"/>
      <c r="Z158" s="155" t="s">
        <v>421</v>
      </c>
      <c r="AA158" s="22"/>
      <c r="AB158" s="153">
        <v>2</v>
      </c>
      <c r="AC158" s="153"/>
      <c r="AD158" s="22"/>
    </row>
    <row r="159" spans="1:30" ht="15.75" thickBot="1">
      <c r="A159" s="11"/>
      <c r="B159" s="160"/>
      <c r="C159" s="162"/>
      <c r="D159" s="162"/>
      <c r="E159" s="78"/>
      <c r="F159" s="78"/>
      <c r="G159" s="162"/>
      <c r="H159" s="162"/>
      <c r="I159" s="78"/>
      <c r="J159" s="78"/>
      <c r="K159" s="162"/>
      <c r="L159" s="162"/>
      <c r="M159" s="163"/>
      <c r="N159" s="162"/>
      <c r="O159" s="162"/>
      <c r="P159" s="162"/>
      <c r="Q159" s="78"/>
      <c r="R159" s="78"/>
      <c r="S159" s="78"/>
      <c r="T159" s="162"/>
      <c r="U159" s="162"/>
      <c r="V159" s="78"/>
      <c r="W159" s="78"/>
      <c r="X159" s="162"/>
      <c r="Y159" s="162"/>
      <c r="Z159" s="163"/>
      <c r="AA159" s="78"/>
      <c r="AB159" s="162"/>
      <c r="AC159" s="162"/>
      <c r="AD159" s="78"/>
    </row>
    <row r="160" spans="1:30" ht="15.75" thickTop="1">
      <c r="A160" s="11"/>
      <c r="B160" s="14"/>
      <c r="C160" s="14"/>
    </row>
    <row r="161" spans="1:30">
      <c r="A161" s="11"/>
      <c r="B161" s="91" t="s">
        <v>394</v>
      </c>
      <c r="C161" s="92" t="s">
        <v>395</v>
      </c>
    </row>
    <row r="162" spans="1:30">
      <c r="A162" s="11"/>
      <c r="B162" s="14"/>
      <c r="C162" s="14"/>
    </row>
    <row r="163" spans="1:30" ht="36">
      <c r="A163" s="11"/>
      <c r="B163" s="91" t="s">
        <v>379</v>
      </c>
      <c r="C163" s="92" t="s">
        <v>434</v>
      </c>
    </row>
    <row r="164" spans="1:30">
      <c r="A164" s="11"/>
      <c r="B164" s="14"/>
      <c r="C164" s="14"/>
    </row>
    <row r="165" spans="1:30" ht="48">
      <c r="A165" s="11"/>
      <c r="B165" s="91" t="s">
        <v>419</v>
      </c>
      <c r="C165" s="92" t="s">
        <v>435</v>
      </c>
    </row>
    <row r="166" spans="1:30">
      <c r="A166" s="11"/>
      <c r="B166" s="14"/>
      <c r="C166" s="14"/>
    </row>
    <row r="167" spans="1:30" ht="48">
      <c r="A167" s="11"/>
      <c r="B167" s="91" t="s">
        <v>424</v>
      </c>
      <c r="C167" s="92" t="s">
        <v>436</v>
      </c>
    </row>
    <row r="168" spans="1:30">
      <c r="A168" s="11" t="s">
        <v>1442</v>
      </c>
      <c r="B168" s="19" t="s">
        <v>1443</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row>
    <row r="169" spans="1:30">
      <c r="A169" s="11"/>
      <c r="B169" s="17"/>
      <c r="C169" s="17"/>
      <c r="D169" s="17"/>
      <c r="E169" s="17"/>
      <c r="F169" s="17"/>
    </row>
    <row r="170" spans="1:30">
      <c r="A170" s="11"/>
      <c r="B170" s="14"/>
      <c r="C170" s="14"/>
      <c r="D170" s="14"/>
      <c r="E170" s="14"/>
      <c r="F170" s="14"/>
    </row>
    <row r="171" spans="1:30" ht="15.75" thickBot="1">
      <c r="A171" s="11"/>
      <c r="B171" s="23" t="s">
        <v>367</v>
      </c>
      <c r="C171" s="26"/>
      <c r="D171" s="42" t="s">
        <v>369</v>
      </c>
      <c r="E171" s="42"/>
      <c r="F171" s="42"/>
    </row>
    <row r="172" spans="1:30">
      <c r="A172" s="11"/>
      <c r="B172" s="27" t="s">
        <v>370</v>
      </c>
      <c r="C172" s="28"/>
      <c r="D172" s="44"/>
      <c r="E172" s="44"/>
      <c r="F172" s="44"/>
    </row>
    <row r="173" spans="1:30">
      <c r="A173" s="11"/>
      <c r="B173" s="38" t="s">
        <v>439</v>
      </c>
      <c r="C173" s="15"/>
      <c r="D173" s="22"/>
      <c r="E173" s="22"/>
      <c r="F173" s="22"/>
    </row>
    <row r="174" spans="1:30">
      <c r="A174" s="11"/>
      <c r="B174" s="49" t="s">
        <v>440</v>
      </c>
      <c r="C174" s="43"/>
      <c r="D174" s="165" t="s">
        <v>373</v>
      </c>
      <c r="E174" s="51">
        <v>38</v>
      </c>
      <c r="F174" s="43"/>
    </row>
    <row r="175" spans="1:30">
      <c r="A175" s="11"/>
      <c r="B175" s="49"/>
      <c r="C175" s="43"/>
      <c r="D175" s="165"/>
      <c r="E175" s="51"/>
      <c r="F175" s="43"/>
    </row>
    <row r="176" spans="1:30">
      <c r="A176" s="11"/>
      <c r="B176" s="48" t="s">
        <v>441</v>
      </c>
      <c r="C176" s="22"/>
      <c r="D176" s="47">
        <v>26</v>
      </c>
      <c r="E176" s="47"/>
      <c r="F176" s="22"/>
    </row>
    <row r="177" spans="1:6" ht="15.75" thickBot="1">
      <c r="A177" s="11"/>
      <c r="B177" s="54"/>
      <c r="C177" s="56"/>
      <c r="D177" s="55"/>
      <c r="E177" s="55"/>
      <c r="F177" s="56"/>
    </row>
    <row r="178" spans="1:6">
      <c r="A178" s="11"/>
      <c r="B178" s="166" t="s">
        <v>44</v>
      </c>
      <c r="C178" s="44"/>
      <c r="D178" s="168">
        <v>64</v>
      </c>
      <c r="E178" s="168"/>
      <c r="F178" s="44"/>
    </row>
    <row r="179" spans="1:6">
      <c r="A179" s="11"/>
      <c r="B179" s="167"/>
      <c r="C179" s="99"/>
      <c r="D179" s="169"/>
      <c r="E179" s="169"/>
      <c r="F179" s="99"/>
    </row>
    <row r="180" spans="1:6">
      <c r="A180" s="11"/>
      <c r="B180" s="69" t="s">
        <v>442</v>
      </c>
      <c r="C180" s="22"/>
      <c r="D180" s="47">
        <v>2</v>
      </c>
      <c r="E180" s="47"/>
      <c r="F180" s="22"/>
    </row>
    <row r="181" spans="1:6">
      <c r="A181" s="11"/>
      <c r="B181" s="69"/>
      <c r="C181" s="22"/>
      <c r="D181" s="47"/>
      <c r="E181" s="47"/>
      <c r="F181" s="22"/>
    </row>
    <row r="182" spans="1:6">
      <c r="A182" s="11"/>
      <c r="B182" s="89" t="s">
        <v>257</v>
      </c>
      <c r="C182" s="43"/>
      <c r="D182" s="51">
        <v>2</v>
      </c>
      <c r="E182" s="51"/>
      <c r="F182" s="43"/>
    </row>
    <row r="183" spans="1:6" ht="15.75" thickBot="1">
      <c r="A183" s="11"/>
      <c r="B183" s="90"/>
      <c r="C183" s="68"/>
      <c r="D183" s="84"/>
      <c r="E183" s="84"/>
      <c r="F183" s="68"/>
    </row>
    <row r="184" spans="1:6">
      <c r="A184" s="11"/>
      <c r="B184" s="70" t="s">
        <v>389</v>
      </c>
      <c r="C184" s="77"/>
      <c r="D184" s="72" t="s">
        <v>373</v>
      </c>
      <c r="E184" s="79">
        <v>68</v>
      </c>
      <c r="F184" s="77"/>
    </row>
    <row r="185" spans="1:6" ht="15.75" thickBot="1">
      <c r="A185" s="11"/>
      <c r="B185" s="71"/>
      <c r="C185" s="78"/>
      <c r="D185" s="73"/>
      <c r="E185" s="80"/>
      <c r="F185" s="78"/>
    </row>
    <row r="186" spans="1:6" ht="15.75" thickTop="1">
      <c r="A186" s="11"/>
      <c r="B186" s="27" t="s">
        <v>396</v>
      </c>
      <c r="C186" s="28"/>
      <c r="D186" s="81"/>
      <c r="E186" s="81"/>
      <c r="F186" s="81"/>
    </row>
    <row r="187" spans="1:6">
      <c r="A187" s="11"/>
      <c r="B187" s="38" t="s">
        <v>439</v>
      </c>
      <c r="C187" s="15"/>
      <c r="D187" s="22"/>
      <c r="E187" s="22"/>
      <c r="F187" s="22"/>
    </row>
    <row r="188" spans="1:6">
      <c r="A188" s="11"/>
      <c r="B188" s="49" t="s">
        <v>440</v>
      </c>
      <c r="C188" s="43"/>
      <c r="D188" s="95" t="s">
        <v>373</v>
      </c>
      <c r="E188" s="53">
        <v>43</v>
      </c>
      <c r="F188" s="43"/>
    </row>
    <row r="189" spans="1:6">
      <c r="A189" s="11"/>
      <c r="B189" s="49"/>
      <c r="C189" s="43"/>
      <c r="D189" s="95"/>
      <c r="E189" s="53"/>
      <c r="F189" s="43"/>
    </row>
    <row r="190" spans="1:6">
      <c r="A190" s="11"/>
      <c r="B190" s="48" t="s">
        <v>443</v>
      </c>
      <c r="C190" s="22"/>
      <c r="D190" s="52">
        <v>20</v>
      </c>
      <c r="E190" s="52"/>
      <c r="F190" s="22"/>
    </row>
    <row r="191" spans="1:6">
      <c r="A191" s="11"/>
      <c r="B191" s="48"/>
      <c r="C191" s="22"/>
      <c r="D191" s="52"/>
      <c r="E191" s="52"/>
      <c r="F191" s="22"/>
    </row>
    <row r="192" spans="1:6">
      <c r="A192" s="11"/>
      <c r="B192" s="49" t="s">
        <v>441</v>
      </c>
      <c r="C192" s="43"/>
      <c r="D192" s="53">
        <v>61</v>
      </c>
      <c r="E192" s="53"/>
      <c r="F192" s="43"/>
    </row>
    <row r="193" spans="1:30">
      <c r="A193" s="11"/>
      <c r="B193" s="49"/>
      <c r="C193" s="43"/>
      <c r="D193" s="53"/>
      <c r="E193" s="53"/>
      <c r="F193" s="43"/>
    </row>
    <row r="194" spans="1:30">
      <c r="A194" s="11"/>
      <c r="B194" s="48" t="s">
        <v>444</v>
      </c>
      <c r="C194" s="22"/>
      <c r="D194" s="52">
        <v>4</v>
      </c>
      <c r="E194" s="52"/>
      <c r="F194" s="22"/>
    </row>
    <row r="195" spans="1:30" ht="15.75" thickBot="1">
      <c r="A195" s="11"/>
      <c r="B195" s="54"/>
      <c r="C195" s="56"/>
      <c r="D195" s="57"/>
      <c r="E195" s="57"/>
      <c r="F195" s="56"/>
    </row>
    <row r="196" spans="1:30">
      <c r="A196" s="11"/>
      <c r="B196" s="166" t="s">
        <v>44</v>
      </c>
      <c r="C196" s="44"/>
      <c r="D196" s="97">
        <v>128</v>
      </c>
      <c r="E196" s="97"/>
      <c r="F196" s="44"/>
    </row>
    <row r="197" spans="1:30">
      <c r="A197" s="11"/>
      <c r="B197" s="167"/>
      <c r="C197" s="99"/>
      <c r="D197" s="98"/>
      <c r="E197" s="98"/>
      <c r="F197" s="99"/>
    </row>
    <row r="198" spans="1:30">
      <c r="A198" s="11"/>
      <c r="B198" s="69" t="s">
        <v>442</v>
      </c>
      <c r="C198" s="22"/>
      <c r="D198" s="52">
        <v>2</v>
      </c>
      <c r="E198" s="52"/>
      <c r="F198" s="22"/>
    </row>
    <row r="199" spans="1:30">
      <c r="A199" s="11"/>
      <c r="B199" s="69"/>
      <c r="C199" s="22"/>
      <c r="D199" s="52"/>
      <c r="E199" s="52"/>
      <c r="F199" s="22"/>
    </row>
    <row r="200" spans="1:30">
      <c r="A200" s="11"/>
      <c r="B200" s="89" t="s">
        <v>257</v>
      </c>
      <c r="C200" s="43"/>
      <c r="D200" s="53">
        <v>5</v>
      </c>
      <c r="E200" s="53"/>
      <c r="F200" s="43"/>
    </row>
    <row r="201" spans="1:30" ht="15.75" thickBot="1">
      <c r="A201" s="11"/>
      <c r="B201" s="90"/>
      <c r="C201" s="68"/>
      <c r="D201" s="101"/>
      <c r="E201" s="101"/>
      <c r="F201" s="68"/>
    </row>
    <row r="202" spans="1:30">
      <c r="A202" s="11"/>
      <c r="B202" s="70" t="s">
        <v>389</v>
      </c>
      <c r="C202" s="77"/>
      <c r="D202" s="171" t="s">
        <v>373</v>
      </c>
      <c r="E202" s="104">
        <v>135</v>
      </c>
      <c r="F202" s="77"/>
    </row>
    <row r="203" spans="1:30" ht="15.75" thickBot="1">
      <c r="A203" s="11"/>
      <c r="B203" s="71"/>
      <c r="C203" s="78"/>
      <c r="D203" s="172"/>
      <c r="E203" s="173"/>
      <c r="F203" s="78"/>
    </row>
    <row r="204" spans="1:30" ht="15.75" thickTop="1">
      <c r="A204" s="11"/>
      <c r="B204" s="14"/>
      <c r="C204" s="14"/>
    </row>
    <row r="205" spans="1:30" ht="60">
      <c r="A205" s="11"/>
      <c r="B205" s="91" t="s">
        <v>394</v>
      </c>
      <c r="C205" s="92" t="s">
        <v>445</v>
      </c>
    </row>
    <row r="206" spans="1:30" ht="25.5" customHeight="1">
      <c r="A206" s="11" t="s">
        <v>1444</v>
      </c>
      <c r="B206" s="19" t="s">
        <v>447</v>
      </c>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row>
    <row r="207" spans="1:30">
      <c r="A207" s="11"/>
      <c r="B207" s="17"/>
      <c r="C207" s="17"/>
      <c r="D207" s="17"/>
      <c r="E207" s="17"/>
      <c r="F207" s="17"/>
      <c r="G207" s="17"/>
      <c r="H207" s="17"/>
      <c r="I207" s="17"/>
    </row>
    <row r="208" spans="1:30">
      <c r="A208" s="11"/>
      <c r="B208" s="14"/>
      <c r="C208" s="14"/>
      <c r="D208" s="14"/>
      <c r="E208" s="14"/>
      <c r="F208" s="14"/>
      <c r="G208" s="14"/>
      <c r="H208" s="14"/>
      <c r="I208" s="14"/>
    </row>
    <row r="209" spans="1:9">
      <c r="A209" s="11"/>
      <c r="B209" s="15"/>
      <c r="C209" s="22"/>
      <c r="D209" s="22"/>
      <c r="E209" s="22"/>
      <c r="F209" s="15"/>
      <c r="G209" s="132" t="s">
        <v>448</v>
      </c>
      <c r="H209" s="132"/>
      <c r="I209" s="132"/>
    </row>
    <row r="210" spans="1:9" ht="15.75" thickBot="1">
      <c r="A210" s="11"/>
      <c r="B210" s="15"/>
      <c r="C210" s="22"/>
      <c r="D210" s="22"/>
      <c r="E210" s="22"/>
      <c r="F210" s="15"/>
      <c r="G210" s="42" t="s">
        <v>449</v>
      </c>
      <c r="H210" s="42"/>
      <c r="I210" s="42"/>
    </row>
    <row r="211" spans="1:9">
      <c r="A211" s="11"/>
      <c r="B211" s="22"/>
      <c r="C211" s="132" t="s">
        <v>450</v>
      </c>
      <c r="D211" s="132"/>
      <c r="E211" s="132"/>
      <c r="F211" s="22"/>
      <c r="G211" s="135" t="s">
        <v>451</v>
      </c>
      <c r="H211" s="77"/>
      <c r="I211" s="135" t="s">
        <v>452</v>
      </c>
    </row>
    <row r="212" spans="1:9" ht="15.75" thickBot="1">
      <c r="A212" s="11"/>
      <c r="B212" s="56"/>
      <c r="C212" s="179" t="s">
        <v>367</v>
      </c>
      <c r="D212" s="179"/>
      <c r="E212" s="179"/>
      <c r="F212" s="56"/>
      <c r="G212" s="42"/>
      <c r="H212" s="56"/>
      <c r="I212" s="42"/>
    </row>
    <row r="213" spans="1:9">
      <c r="A213" s="11"/>
      <c r="B213" s="174" t="s">
        <v>370</v>
      </c>
      <c r="C213" s="44"/>
      <c r="D213" s="44"/>
      <c r="E213" s="44"/>
      <c r="F213" s="28"/>
      <c r="G213" s="39"/>
      <c r="H213" s="28"/>
      <c r="I213" s="39"/>
    </row>
    <row r="214" spans="1:9">
      <c r="A214" s="11"/>
      <c r="B214" s="170" t="s">
        <v>416</v>
      </c>
      <c r="C214" s="46" t="s">
        <v>373</v>
      </c>
      <c r="D214" s="47">
        <v>23</v>
      </c>
      <c r="E214" s="22"/>
      <c r="F214" s="22"/>
      <c r="G214" s="180" t="s">
        <v>453</v>
      </c>
      <c r="H214" s="22"/>
      <c r="I214" s="181">
        <v>42007</v>
      </c>
    </row>
    <row r="215" spans="1:9">
      <c r="A215" s="11"/>
      <c r="B215" s="170"/>
      <c r="C215" s="46"/>
      <c r="D215" s="47"/>
      <c r="E215" s="22"/>
      <c r="F215" s="22"/>
      <c r="G215" s="180"/>
      <c r="H215" s="22"/>
      <c r="I215" s="181"/>
    </row>
    <row r="216" spans="1:9">
      <c r="A216" s="11"/>
      <c r="B216" s="95" t="s">
        <v>418</v>
      </c>
      <c r="C216" s="51">
        <v>112</v>
      </c>
      <c r="D216" s="51"/>
      <c r="E216" s="43"/>
      <c r="F216" s="43"/>
      <c r="G216" s="183" t="s">
        <v>454</v>
      </c>
      <c r="H216" s="43"/>
      <c r="I216" s="185">
        <v>42006</v>
      </c>
    </row>
    <row r="217" spans="1:9" ht="15.75" thickBot="1">
      <c r="A217" s="11"/>
      <c r="B217" s="109"/>
      <c r="C217" s="182"/>
      <c r="D217" s="182"/>
      <c r="E217" s="113"/>
      <c r="F217" s="113"/>
      <c r="G217" s="184"/>
      <c r="H217" s="113"/>
      <c r="I217" s="186"/>
    </row>
    <row r="218" spans="1:9" ht="15.75" thickTop="1">
      <c r="A218" s="11"/>
      <c r="B218" s="31" t="s">
        <v>396</v>
      </c>
      <c r="C218" s="115"/>
      <c r="D218" s="115"/>
      <c r="E218" s="115"/>
      <c r="F218" s="15"/>
      <c r="G218" s="15"/>
      <c r="H218" s="15"/>
      <c r="I218" s="15"/>
    </row>
    <row r="219" spans="1:9">
      <c r="A219" s="11"/>
      <c r="B219" s="95" t="s">
        <v>416</v>
      </c>
      <c r="C219" s="95" t="s">
        <v>373</v>
      </c>
      <c r="D219" s="53">
        <v>22</v>
      </c>
      <c r="E219" s="43"/>
      <c r="F219" s="43"/>
      <c r="G219" s="187" t="s">
        <v>455</v>
      </c>
      <c r="H219" s="43"/>
      <c r="I219" s="188">
        <v>42067</v>
      </c>
    </row>
    <row r="220" spans="1:9">
      <c r="A220" s="11"/>
      <c r="B220" s="95"/>
      <c r="C220" s="95"/>
      <c r="D220" s="53"/>
      <c r="E220" s="43"/>
      <c r="F220" s="43"/>
      <c r="G220" s="187"/>
      <c r="H220" s="43"/>
      <c r="I220" s="188"/>
    </row>
    <row r="221" spans="1:9">
      <c r="A221" s="11"/>
      <c r="B221" s="170" t="s">
        <v>418</v>
      </c>
      <c r="C221" s="52">
        <v>136</v>
      </c>
      <c r="D221" s="52"/>
      <c r="E221" s="22"/>
      <c r="F221" s="22"/>
      <c r="G221" s="189" t="s">
        <v>456</v>
      </c>
      <c r="H221" s="22"/>
      <c r="I221" s="191">
        <v>42038</v>
      </c>
    </row>
    <row r="222" spans="1:9" ht="15.75" thickBot="1">
      <c r="A222" s="11"/>
      <c r="B222" s="172"/>
      <c r="C222" s="173"/>
      <c r="D222" s="173"/>
      <c r="E222" s="78"/>
      <c r="F222" s="78"/>
      <c r="G222" s="190"/>
      <c r="H222" s="78"/>
      <c r="I222" s="192"/>
    </row>
    <row r="223" spans="1:9" ht="15.75" thickTop="1">
      <c r="A223" s="11"/>
      <c r="B223" s="14"/>
      <c r="C223" s="14"/>
    </row>
    <row r="224" spans="1:9">
      <c r="A224" s="11"/>
      <c r="B224" s="91" t="s">
        <v>394</v>
      </c>
      <c r="C224" s="92" t="s">
        <v>395</v>
      </c>
    </row>
    <row r="225" spans="1:30">
      <c r="A225" s="11" t="s">
        <v>1445</v>
      </c>
      <c r="B225" s="19" t="s">
        <v>459</v>
      </c>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row>
    <row r="226" spans="1:30">
      <c r="A226" s="11"/>
      <c r="B226" s="17"/>
      <c r="C226" s="17"/>
      <c r="D226" s="17"/>
      <c r="E226" s="17"/>
      <c r="F226" s="17"/>
      <c r="G226" s="17"/>
      <c r="H226" s="17"/>
      <c r="I226" s="17"/>
      <c r="J226" s="17"/>
      <c r="K226" s="17"/>
      <c r="L226" s="17"/>
      <c r="M226" s="17"/>
      <c r="N226" s="17"/>
      <c r="O226" s="17"/>
      <c r="P226" s="17"/>
      <c r="Q226" s="17"/>
      <c r="R226" s="17"/>
      <c r="S226" s="17"/>
      <c r="T226" s="17"/>
      <c r="U226" s="17"/>
    </row>
    <row r="227" spans="1:30">
      <c r="A227" s="11"/>
      <c r="B227" s="14"/>
      <c r="C227" s="14"/>
      <c r="D227" s="14"/>
      <c r="E227" s="14"/>
      <c r="F227" s="14"/>
      <c r="G227" s="14"/>
      <c r="H227" s="14"/>
      <c r="I227" s="14"/>
      <c r="J227" s="14"/>
      <c r="K227" s="14"/>
      <c r="L227" s="14"/>
      <c r="M227" s="14"/>
      <c r="N227" s="14"/>
      <c r="O227" s="14"/>
      <c r="P227" s="14"/>
      <c r="Q227" s="14"/>
      <c r="R227" s="14"/>
      <c r="S227" s="14"/>
      <c r="T227" s="14"/>
      <c r="U227" s="14"/>
    </row>
    <row r="228" spans="1:30" ht="15.75" thickBot="1">
      <c r="A228" s="11"/>
      <c r="B228" s="127"/>
      <c r="C228" s="132" t="s">
        <v>460</v>
      </c>
      <c r="D228" s="132"/>
      <c r="E228" s="132"/>
      <c r="F228" s="15"/>
      <c r="G228" s="42" t="s">
        <v>462</v>
      </c>
      <c r="H228" s="42"/>
      <c r="I228" s="42"/>
      <c r="J228" s="42"/>
      <c r="K228" s="42"/>
      <c r="L228" s="42"/>
      <c r="M228" s="42"/>
      <c r="N228" s="42"/>
      <c r="O228" s="42"/>
      <c r="P228" s="42"/>
      <c r="Q228" s="42"/>
      <c r="R228" s="42"/>
      <c r="S228" s="42"/>
      <c r="T228" s="42"/>
      <c r="U228" s="42"/>
    </row>
    <row r="229" spans="1:30" ht="15.75" thickBot="1">
      <c r="A229" s="11"/>
      <c r="B229" s="23" t="s">
        <v>367</v>
      </c>
      <c r="C229" s="42" t="s">
        <v>461</v>
      </c>
      <c r="D229" s="42"/>
      <c r="E229" s="42"/>
      <c r="F229" s="26"/>
      <c r="G229" s="193" t="s">
        <v>143</v>
      </c>
      <c r="H229" s="193"/>
      <c r="I229" s="193"/>
      <c r="J229" s="26"/>
      <c r="K229" s="193" t="s">
        <v>463</v>
      </c>
      <c r="L229" s="193"/>
      <c r="M229" s="193"/>
      <c r="N229" s="26"/>
      <c r="O229" s="193" t="s">
        <v>229</v>
      </c>
      <c r="P229" s="193"/>
      <c r="Q229" s="193"/>
      <c r="R229" s="26"/>
      <c r="S229" s="193" t="s">
        <v>231</v>
      </c>
      <c r="T229" s="193"/>
      <c r="U229" s="193"/>
    </row>
    <row r="230" spans="1:30">
      <c r="A230" s="11"/>
      <c r="B230" s="27" t="s">
        <v>370</v>
      </c>
      <c r="C230" s="44"/>
      <c r="D230" s="44"/>
      <c r="E230" s="44"/>
      <c r="F230" s="28"/>
      <c r="G230" s="44"/>
      <c r="H230" s="44"/>
      <c r="I230" s="44"/>
      <c r="J230" s="28"/>
      <c r="K230" s="44"/>
      <c r="L230" s="44"/>
      <c r="M230" s="44"/>
      <c r="N230" s="28"/>
      <c r="O230" s="44"/>
      <c r="P230" s="44"/>
      <c r="Q230" s="44"/>
      <c r="R230" s="28"/>
      <c r="S230" s="44"/>
      <c r="T230" s="44"/>
      <c r="U230" s="44"/>
    </row>
    <row r="231" spans="1:30">
      <c r="A231" s="11"/>
      <c r="B231" s="164" t="s">
        <v>464</v>
      </c>
      <c r="C231" s="22"/>
      <c r="D231" s="22"/>
      <c r="E231" s="22"/>
      <c r="F231" s="15"/>
      <c r="G231" s="22"/>
      <c r="H231" s="22"/>
      <c r="I231" s="22"/>
      <c r="J231" s="15"/>
      <c r="K231" s="22"/>
      <c r="L231" s="22"/>
      <c r="M231" s="22"/>
      <c r="N231" s="15"/>
      <c r="O231" s="22"/>
      <c r="P231" s="22"/>
      <c r="Q231" s="22"/>
      <c r="R231" s="15"/>
      <c r="S231" s="22"/>
      <c r="T231" s="22"/>
      <c r="U231" s="22"/>
    </row>
    <row r="232" spans="1:30">
      <c r="A232" s="11"/>
      <c r="B232" s="89" t="s">
        <v>30</v>
      </c>
      <c r="C232" s="165" t="s">
        <v>373</v>
      </c>
      <c r="D232" s="50">
        <v>1026</v>
      </c>
      <c r="E232" s="43"/>
      <c r="F232" s="43"/>
      <c r="G232" s="165" t="s">
        <v>373</v>
      </c>
      <c r="H232" s="50">
        <v>1026</v>
      </c>
      <c r="I232" s="43"/>
      <c r="J232" s="43"/>
      <c r="K232" s="165" t="s">
        <v>373</v>
      </c>
      <c r="L232" s="50">
        <v>1026</v>
      </c>
      <c r="M232" s="43"/>
      <c r="N232" s="43"/>
      <c r="O232" s="165" t="s">
        <v>373</v>
      </c>
      <c r="P232" s="51" t="s">
        <v>374</v>
      </c>
      <c r="Q232" s="43"/>
      <c r="R232" s="43"/>
      <c r="S232" s="165" t="s">
        <v>373</v>
      </c>
      <c r="T232" s="51" t="s">
        <v>374</v>
      </c>
      <c r="U232" s="43"/>
    </row>
    <row r="233" spans="1:30">
      <c r="A233" s="11"/>
      <c r="B233" s="89"/>
      <c r="C233" s="165"/>
      <c r="D233" s="50"/>
      <c r="E233" s="43"/>
      <c r="F233" s="43"/>
      <c r="G233" s="165"/>
      <c r="H233" s="50"/>
      <c r="I233" s="43"/>
      <c r="J233" s="43"/>
      <c r="K233" s="165"/>
      <c r="L233" s="50"/>
      <c r="M233" s="43"/>
      <c r="N233" s="43"/>
      <c r="O233" s="165"/>
      <c r="P233" s="51"/>
      <c r="Q233" s="43"/>
      <c r="R233" s="43"/>
      <c r="S233" s="165"/>
      <c r="T233" s="51"/>
      <c r="U233" s="43"/>
    </row>
    <row r="234" spans="1:30">
      <c r="A234" s="11"/>
      <c r="B234" s="69" t="s">
        <v>31</v>
      </c>
      <c r="C234" s="74">
        <v>5045</v>
      </c>
      <c r="D234" s="74"/>
      <c r="E234" s="22"/>
      <c r="F234" s="22"/>
      <c r="G234" s="74">
        <v>5045</v>
      </c>
      <c r="H234" s="74"/>
      <c r="I234" s="22"/>
      <c r="J234" s="22"/>
      <c r="K234" s="74">
        <v>5045</v>
      </c>
      <c r="L234" s="74"/>
      <c r="M234" s="22"/>
      <c r="N234" s="22"/>
      <c r="O234" s="47" t="s">
        <v>374</v>
      </c>
      <c r="P234" s="47"/>
      <c r="Q234" s="22"/>
      <c r="R234" s="22"/>
      <c r="S234" s="47" t="s">
        <v>374</v>
      </c>
      <c r="T234" s="47"/>
      <c r="U234" s="22"/>
    </row>
    <row r="235" spans="1:30">
      <c r="A235" s="11"/>
      <c r="B235" s="69"/>
      <c r="C235" s="74"/>
      <c r="D235" s="74"/>
      <c r="E235" s="22"/>
      <c r="F235" s="22"/>
      <c r="G235" s="74"/>
      <c r="H235" s="74"/>
      <c r="I235" s="22"/>
      <c r="J235" s="22"/>
      <c r="K235" s="74"/>
      <c r="L235" s="74"/>
      <c r="M235" s="22"/>
      <c r="N235" s="22"/>
      <c r="O235" s="47"/>
      <c r="P235" s="47"/>
      <c r="Q235" s="22"/>
      <c r="R235" s="22"/>
      <c r="S235" s="47"/>
      <c r="T235" s="47"/>
      <c r="U235" s="22"/>
    </row>
    <row r="236" spans="1:30">
      <c r="A236" s="11"/>
      <c r="B236" s="89" t="s">
        <v>35</v>
      </c>
      <c r="C236" s="50">
        <v>1935</v>
      </c>
      <c r="D236" s="50"/>
      <c r="E236" s="43"/>
      <c r="F236" s="43"/>
      <c r="G236" s="50">
        <v>1933</v>
      </c>
      <c r="H236" s="50"/>
      <c r="I236" s="43"/>
      <c r="J236" s="43"/>
      <c r="K236" s="51" t="s">
        <v>374</v>
      </c>
      <c r="L236" s="51"/>
      <c r="M236" s="43"/>
      <c r="N236" s="43"/>
      <c r="O236" s="50">
        <v>1933</v>
      </c>
      <c r="P236" s="50"/>
      <c r="Q236" s="43"/>
      <c r="R236" s="43"/>
      <c r="S236" s="51" t="s">
        <v>374</v>
      </c>
      <c r="T236" s="51"/>
      <c r="U236" s="43"/>
    </row>
    <row r="237" spans="1:30">
      <c r="A237" s="11"/>
      <c r="B237" s="89"/>
      <c r="C237" s="50"/>
      <c r="D237" s="50"/>
      <c r="E237" s="43"/>
      <c r="F237" s="43"/>
      <c r="G237" s="50"/>
      <c r="H237" s="50"/>
      <c r="I237" s="43"/>
      <c r="J237" s="43"/>
      <c r="K237" s="51"/>
      <c r="L237" s="51"/>
      <c r="M237" s="43"/>
      <c r="N237" s="43"/>
      <c r="O237" s="50"/>
      <c r="P237" s="50"/>
      <c r="Q237" s="43"/>
      <c r="R237" s="43"/>
      <c r="S237" s="51"/>
      <c r="T237" s="51"/>
      <c r="U237" s="43"/>
    </row>
    <row r="238" spans="1:30">
      <c r="A238" s="11"/>
      <c r="B238" s="69" t="s">
        <v>240</v>
      </c>
      <c r="C238" s="47">
        <v>5</v>
      </c>
      <c r="D238" s="47"/>
      <c r="E238" s="22"/>
      <c r="F238" s="22"/>
      <c r="G238" s="47">
        <v>5</v>
      </c>
      <c r="H238" s="47"/>
      <c r="I238" s="22"/>
      <c r="J238" s="22"/>
      <c r="K238" s="47" t="s">
        <v>374</v>
      </c>
      <c r="L238" s="47"/>
      <c r="M238" s="22"/>
      <c r="N238" s="22"/>
      <c r="O238" s="47">
        <v>5</v>
      </c>
      <c r="P238" s="47"/>
      <c r="Q238" s="22"/>
      <c r="R238" s="22"/>
      <c r="S238" s="47" t="s">
        <v>374</v>
      </c>
      <c r="T238" s="47"/>
      <c r="U238" s="22"/>
    </row>
    <row r="239" spans="1:30">
      <c r="A239" s="11"/>
      <c r="B239" s="69"/>
      <c r="C239" s="47"/>
      <c r="D239" s="47"/>
      <c r="E239" s="22"/>
      <c r="F239" s="22"/>
      <c r="G239" s="47"/>
      <c r="H239" s="47"/>
      <c r="I239" s="22"/>
      <c r="J239" s="22"/>
      <c r="K239" s="47"/>
      <c r="L239" s="47"/>
      <c r="M239" s="22"/>
      <c r="N239" s="22"/>
      <c r="O239" s="47"/>
      <c r="P239" s="47"/>
      <c r="Q239" s="22"/>
      <c r="R239" s="22"/>
      <c r="S239" s="47"/>
      <c r="T239" s="47"/>
      <c r="U239" s="22"/>
    </row>
    <row r="240" spans="1:30">
      <c r="A240" s="11"/>
      <c r="B240" s="89" t="s">
        <v>465</v>
      </c>
      <c r="C240" s="50">
        <v>47999</v>
      </c>
      <c r="D240" s="50"/>
      <c r="E240" s="43"/>
      <c r="F240" s="43"/>
      <c r="G240" s="50">
        <v>47932</v>
      </c>
      <c r="H240" s="50"/>
      <c r="I240" s="43"/>
      <c r="J240" s="43"/>
      <c r="K240" s="51" t="s">
        <v>374</v>
      </c>
      <c r="L240" s="51"/>
      <c r="M240" s="43"/>
      <c r="N240" s="43"/>
      <c r="O240" s="51" t="s">
        <v>374</v>
      </c>
      <c r="P240" s="51"/>
      <c r="Q240" s="43"/>
      <c r="R240" s="43"/>
      <c r="S240" s="50">
        <v>47932</v>
      </c>
      <c r="T240" s="50"/>
      <c r="U240" s="43"/>
    </row>
    <row r="241" spans="1:21">
      <c r="A241" s="11"/>
      <c r="B241" s="89"/>
      <c r="C241" s="50"/>
      <c r="D241" s="50"/>
      <c r="E241" s="43"/>
      <c r="F241" s="43"/>
      <c r="G241" s="50"/>
      <c r="H241" s="50"/>
      <c r="I241" s="43"/>
      <c r="J241" s="43"/>
      <c r="K241" s="51"/>
      <c r="L241" s="51"/>
      <c r="M241" s="43"/>
      <c r="N241" s="43"/>
      <c r="O241" s="51"/>
      <c r="P241" s="51"/>
      <c r="Q241" s="43"/>
      <c r="R241" s="43"/>
      <c r="S241" s="50"/>
      <c r="T241" s="50"/>
      <c r="U241" s="43"/>
    </row>
    <row r="242" spans="1:21">
      <c r="A242" s="11"/>
      <c r="B242" s="69" t="s">
        <v>466</v>
      </c>
      <c r="C242" s="47">
        <v>10</v>
      </c>
      <c r="D242" s="47"/>
      <c r="E242" s="22"/>
      <c r="F242" s="22"/>
      <c r="G242" s="47">
        <v>10</v>
      </c>
      <c r="H242" s="47"/>
      <c r="I242" s="22"/>
      <c r="J242" s="22"/>
      <c r="K242" s="47">
        <v>10</v>
      </c>
      <c r="L242" s="47"/>
      <c r="M242" s="22"/>
      <c r="N242" s="22"/>
      <c r="O242" s="47" t="s">
        <v>374</v>
      </c>
      <c r="P242" s="47"/>
      <c r="Q242" s="22"/>
      <c r="R242" s="22"/>
      <c r="S242" s="47" t="s">
        <v>374</v>
      </c>
      <c r="T242" s="47"/>
      <c r="U242" s="22"/>
    </row>
    <row r="243" spans="1:21">
      <c r="A243" s="11"/>
      <c r="B243" s="69"/>
      <c r="C243" s="47"/>
      <c r="D243" s="47"/>
      <c r="E243" s="22"/>
      <c r="F243" s="22"/>
      <c r="G243" s="47"/>
      <c r="H243" s="47"/>
      <c r="I243" s="22"/>
      <c r="J243" s="22"/>
      <c r="K243" s="47"/>
      <c r="L243" s="47"/>
      <c r="M243" s="22"/>
      <c r="N243" s="22"/>
      <c r="O243" s="47"/>
      <c r="P243" s="47"/>
      <c r="Q243" s="22"/>
      <c r="R243" s="22"/>
      <c r="S243" s="47"/>
      <c r="T243" s="47"/>
      <c r="U243" s="22"/>
    </row>
    <row r="244" spans="1:21">
      <c r="A244" s="11"/>
      <c r="B244" s="89" t="s">
        <v>467</v>
      </c>
      <c r="C244" s="51">
        <v>11</v>
      </c>
      <c r="D244" s="51"/>
      <c r="E244" s="43"/>
      <c r="F244" s="43"/>
      <c r="G244" s="51">
        <v>18</v>
      </c>
      <c r="H244" s="51"/>
      <c r="I244" s="43"/>
      <c r="J244" s="43"/>
      <c r="K244" s="51" t="s">
        <v>374</v>
      </c>
      <c r="L244" s="51"/>
      <c r="M244" s="43"/>
      <c r="N244" s="43"/>
      <c r="O244" s="51" t="s">
        <v>374</v>
      </c>
      <c r="P244" s="51"/>
      <c r="Q244" s="43"/>
      <c r="R244" s="43"/>
      <c r="S244" s="51">
        <v>18</v>
      </c>
      <c r="T244" s="51"/>
      <c r="U244" s="43"/>
    </row>
    <row r="245" spans="1:21">
      <c r="A245" s="11"/>
      <c r="B245" s="89"/>
      <c r="C245" s="51"/>
      <c r="D245" s="51"/>
      <c r="E245" s="43"/>
      <c r="F245" s="43"/>
      <c r="G245" s="51"/>
      <c r="H245" s="51"/>
      <c r="I245" s="43"/>
      <c r="J245" s="43"/>
      <c r="K245" s="51"/>
      <c r="L245" s="51"/>
      <c r="M245" s="43"/>
      <c r="N245" s="43"/>
      <c r="O245" s="51"/>
      <c r="P245" s="51"/>
      <c r="Q245" s="43"/>
      <c r="R245" s="43"/>
      <c r="S245" s="51"/>
      <c r="T245" s="51"/>
      <c r="U245" s="43"/>
    </row>
    <row r="246" spans="1:21">
      <c r="A246" s="11"/>
      <c r="B246" s="69" t="s">
        <v>468</v>
      </c>
      <c r="C246" s="47">
        <v>92</v>
      </c>
      <c r="D246" s="47"/>
      <c r="E246" s="22"/>
      <c r="F246" s="22"/>
      <c r="G246" s="47">
        <v>92</v>
      </c>
      <c r="H246" s="47"/>
      <c r="I246" s="22"/>
      <c r="J246" s="22"/>
      <c r="K246" s="47">
        <v>92</v>
      </c>
      <c r="L246" s="47"/>
      <c r="M246" s="22"/>
      <c r="N246" s="22"/>
      <c r="O246" s="47" t="s">
        <v>374</v>
      </c>
      <c r="P246" s="47"/>
      <c r="Q246" s="22"/>
      <c r="R246" s="22"/>
      <c r="S246" s="47" t="s">
        <v>374</v>
      </c>
      <c r="T246" s="47"/>
      <c r="U246" s="22"/>
    </row>
    <row r="247" spans="1:21">
      <c r="A247" s="11"/>
      <c r="B247" s="69"/>
      <c r="C247" s="47"/>
      <c r="D247" s="47"/>
      <c r="E247" s="22"/>
      <c r="F247" s="22"/>
      <c r="G247" s="47"/>
      <c r="H247" s="47"/>
      <c r="I247" s="22"/>
      <c r="J247" s="22"/>
      <c r="K247" s="47"/>
      <c r="L247" s="47"/>
      <c r="M247" s="22"/>
      <c r="N247" s="22"/>
      <c r="O247" s="47"/>
      <c r="P247" s="47"/>
      <c r="Q247" s="22"/>
      <c r="R247" s="22"/>
      <c r="S247" s="47"/>
      <c r="T247" s="47"/>
      <c r="U247" s="22"/>
    </row>
    <row r="248" spans="1:21">
      <c r="A248" s="11"/>
      <c r="B248" s="93" t="s">
        <v>469</v>
      </c>
      <c r="C248" s="43"/>
      <c r="D248" s="43"/>
      <c r="E248" s="43"/>
      <c r="F248" s="28"/>
      <c r="G248" s="43"/>
      <c r="H248" s="43"/>
      <c r="I248" s="43"/>
      <c r="J248" s="28"/>
      <c r="K248" s="43"/>
      <c r="L248" s="43"/>
      <c r="M248" s="43"/>
      <c r="N248" s="28"/>
      <c r="O248" s="43"/>
      <c r="P248" s="43"/>
      <c r="Q248" s="43"/>
      <c r="R248" s="28"/>
      <c r="S248" s="43"/>
      <c r="T248" s="43"/>
      <c r="U248" s="43"/>
    </row>
    <row r="249" spans="1:21">
      <c r="A249" s="11"/>
      <c r="B249" s="69" t="s">
        <v>470</v>
      </c>
      <c r="C249" s="74">
        <v>27224</v>
      </c>
      <c r="D249" s="74"/>
      <c r="E249" s="22"/>
      <c r="F249" s="22"/>
      <c r="G249" s="74">
        <v>27224</v>
      </c>
      <c r="H249" s="74"/>
      <c r="I249" s="22"/>
      <c r="J249" s="22"/>
      <c r="K249" s="47" t="s">
        <v>374</v>
      </c>
      <c r="L249" s="47"/>
      <c r="M249" s="22"/>
      <c r="N249" s="22"/>
      <c r="O249" s="74">
        <v>27224</v>
      </c>
      <c r="P249" s="74"/>
      <c r="Q249" s="22"/>
      <c r="R249" s="22"/>
      <c r="S249" s="47" t="s">
        <v>374</v>
      </c>
      <c r="T249" s="47"/>
      <c r="U249" s="22"/>
    </row>
    <row r="250" spans="1:21">
      <c r="A250" s="11"/>
      <c r="B250" s="69"/>
      <c r="C250" s="74"/>
      <c r="D250" s="74"/>
      <c r="E250" s="22"/>
      <c r="F250" s="22"/>
      <c r="G250" s="74"/>
      <c r="H250" s="74"/>
      <c r="I250" s="22"/>
      <c r="J250" s="22"/>
      <c r="K250" s="47"/>
      <c r="L250" s="47"/>
      <c r="M250" s="22"/>
      <c r="N250" s="22"/>
      <c r="O250" s="74"/>
      <c r="P250" s="74"/>
      <c r="Q250" s="22"/>
      <c r="R250" s="22"/>
      <c r="S250" s="47"/>
      <c r="T250" s="47"/>
      <c r="U250" s="22"/>
    </row>
    <row r="251" spans="1:21">
      <c r="A251" s="11"/>
      <c r="B251" s="89" t="s">
        <v>471</v>
      </c>
      <c r="C251" s="50">
        <v>25841</v>
      </c>
      <c r="D251" s="50"/>
      <c r="E251" s="43"/>
      <c r="F251" s="43"/>
      <c r="G251" s="50">
        <v>25841</v>
      </c>
      <c r="H251" s="50"/>
      <c r="I251" s="43"/>
      <c r="J251" s="43"/>
      <c r="K251" s="51" t="s">
        <v>374</v>
      </c>
      <c r="L251" s="51"/>
      <c r="M251" s="43"/>
      <c r="N251" s="43"/>
      <c r="O251" s="50">
        <v>25841</v>
      </c>
      <c r="P251" s="50"/>
      <c r="Q251" s="43"/>
      <c r="R251" s="43"/>
      <c r="S251" s="51" t="s">
        <v>374</v>
      </c>
      <c r="T251" s="51"/>
      <c r="U251" s="43"/>
    </row>
    <row r="252" spans="1:21">
      <c r="A252" s="11"/>
      <c r="B252" s="89"/>
      <c r="C252" s="50"/>
      <c r="D252" s="50"/>
      <c r="E252" s="43"/>
      <c r="F252" s="43"/>
      <c r="G252" s="50"/>
      <c r="H252" s="50"/>
      <c r="I252" s="43"/>
      <c r="J252" s="43"/>
      <c r="K252" s="51"/>
      <c r="L252" s="51"/>
      <c r="M252" s="43"/>
      <c r="N252" s="43"/>
      <c r="O252" s="50"/>
      <c r="P252" s="50"/>
      <c r="Q252" s="43"/>
      <c r="R252" s="43"/>
      <c r="S252" s="51"/>
      <c r="T252" s="51"/>
      <c r="U252" s="43"/>
    </row>
    <row r="253" spans="1:21">
      <c r="A253" s="11"/>
      <c r="B253" s="69" t="s">
        <v>54</v>
      </c>
      <c r="C253" s="74">
        <v>4421</v>
      </c>
      <c r="D253" s="74"/>
      <c r="E253" s="22"/>
      <c r="F253" s="22"/>
      <c r="G253" s="74">
        <v>4411</v>
      </c>
      <c r="H253" s="74"/>
      <c r="I253" s="22"/>
      <c r="J253" s="22"/>
      <c r="K253" s="47" t="s">
        <v>374</v>
      </c>
      <c r="L253" s="47"/>
      <c r="M253" s="22"/>
      <c r="N253" s="22"/>
      <c r="O253" s="74">
        <v>4411</v>
      </c>
      <c r="P253" s="74"/>
      <c r="Q253" s="22"/>
      <c r="R253" s="22"/>
      <c r="S253" s="47" t="s">
        <v>374</v>
      </c>
      <c r="T253" s="47"/>
      <c r="U253" s="22"/>
    </row>
    <row r="254" spans="1:21" ht="15.75" thickBot="1">
      <c r="A254" s="11"/>
      <c r="B254" s="116"/>
      <c r="C254" s="194"/>
      <c r="D254" s="194"/>
      <c r="E254" s="56"/>
      <c r="F254" s="56"/>
      <c r="G254" s="194"/>
      <c r="H254" s="194"/>
      <c r="I254" s="56"/>
      <c r="J254" s="56"/>
      <c r="K254" s="55"/>
      <c r="L254" s="55"/>
      <c r="M254" s="56"/>
      <c r="N254" s="56"/>
      <c r="O254" s="194"/>
      <c r="P254" s="194"/>
      <c r="Q254" s="56"/>
      <c r="R254" s="56"/>
      <c r="S254" s="55"/>
      <c r="T254" s="55"/>
      <c r="U254" s="56"/>
    </row>
    <row r="255" spans="1:21">
      <c r="A255" s="11"/>
      <c r="B255" s="195" t="s">
        <v>57</v>
      </c>
      <c r="C255" s="60">
        <v>57486</v>
      </c>
      <c r="D255" s="60"/>
      <c r="E255" s="44"/>
      <c r="F255" s="44"/>
      <c r="G255" s="60">
        <v>57476</v>
      </c>
      <c r="H255" s="60"/>
      <c r="I255" s="44"/>
      <c r="J255" s="44"/>
      <c r="K255" s="61" t="s">
        <v>374</v>
      </c>
      <c r="L255" s="61"/>
      <c r="M255" s="44"/>
      <c r="N255" s="44"/>
      <c r="O255" s="60">
        <v>57476</v>
      </c>
      <c r="P255" s="60"/>
      <c r="Q255" s="44"/>
      <c r="R255" s="44"/>
      <c r="S255" s="61" t="s">
        <v>374</v>
      </c>
      <c r="T255" s="61"/>
      <c r="U255" s="44"/>
    </row>
    <row r="256" spans="1:21">
      <c r="A256" s="11"/>
      <c r="B256" s="49"/>
      <c r="C256" s="50"/>
      <c r="D256" s="50"/>
      <c r="E256" s="43"/>
      <c r="F256" s="43"/>
      <c r="G256" s="50"/>
      <c r="H256" s="50"/>
      <c r="I256" s="43"/>
      <c r="J256" s="43"/>
      <c r="K256" s="51"/>
      <c r="L256" s="51"/>
      <c r="M256" s="43"/>
      <c r="N256" s="43"/>
      <c r="O256" s="50"/>
      <c r="P256" s="50"/>
      <c r="Q256" s="43"/>
      <c r="R256" s="43"/>
      <c r="S256" s="51"/>
      <c r="T256" s="51"/>
      <c r="U256" s="43"/>
    </row>
    <row r="257" spans="1:21">
      <c r="A257" s="11"/>
      <c r="B257" s="69" t="s">
        <v>58</v>
      </c>
      <c r="C257" s="47">
        <v>116</v>
      </c>
      <c r="D257" s="47"/>
      <c r="E257" s="22"/>
      <c r="F257" s="22"/>
      <c r="G257" s="47">
        <v>116</v>
      </c>
      <c r="H257" s="47"/>
      <c r="I257" s="22"/>
      <c r="J257" s="22"/>
      <c r="K257" s="47">
        <v>116</v>
      </c>
      <c r="L257" s="47"/>
      <c r="M257" s="22"/>
      <c r="N257" s="22"/>
      <c r="O257" s="47" t="s">
        <v>374</v>
      </c>
      <c r="P257" s="47"/>
      <c r="Q257" s="22"/>
      <c r="R257" s="22"/>
      <c r="S257" s="47" t="s">
        <v>374</v>
      </c>
      <c r="T257" s="47"/>
      <c r="U257" s="22"/>
    </row>
    <row r="258" spans="1:21">
      <c r="A258" s="11"/>
      <c r="B258" s="69"/>
      <c r="C258" s="47"/>
      <c r="D258" s="47"/>
      <c r="E258" s="22"/>
      <c r="F258" s="22"/>
      <c r="G258" s="47"/>
      <c r="H258" s="47"/>
      <c r="I258" s="22"/>
      <c r="J258" s="22"/>
      <c r="K258" s="47"/>
      <c r="L258" s="47"/>
      <c r="M258" s="22"/>
      <c r="N258" s="22"/>
      <c r="O258" s="47"/>
      <c r="P258" s="47"/>
      <c r="Q258" s="22"/>
      <c r="R258" s="22"/>
      <c r="S258" s="47"/>
      <c r="T258" s="47"/>
      <c r="U258" s="22"/>
    </row>
    <row r="259" spans="1:21">
      <c r="A259" s="11"/>
      <c r="B259" s="89" t="s">
        <v>472</v>
      </c>
      <c r="C259" s="51">
        <v>10</v>
      </c>
      <c r="D259" s="51"/>
      <c r="E259" s="43"/>
      <c r="F259" s="43"/>
      <c r="G259" s="51">
        <v>10</v>
      </c>
      <c r="H259" s="51"/>
      <c r="I259" s="43"/>
      <c r="J259" s="43"/>
      <c r="K259" s="51">
        <v>10</v>
      </c>
      <c r="L259" s="51"/>
      <c r="M259" s="43"/>
      <c r="N259" s="43"/>
      <c r="O259" s="51" t="s">
        <v>374</v>
      </c>
      <c r="P259" s="51"/>
      <c r="Q259" s="43"/>
      <c r="R259" s="43"/>
      <c r="S259" s="51" t="s">
        <v>374</v>
      </c>
      <c r="T259" s="51"/>
      <c r="U259" s="43"/>
    </row>
    <row r="260" spans="1:21">
      <c r="A260" s="11"/>
      <c r="B260" s="89"/>
      <c r="C260" s="51"/>
      <c r="D260" s="51"/>
      <c r="E260" s="43"/>
      <c r="F260" s="43"/>
      <c r="G260" s="51"/>
      <c r="H260" s="51"/>
      <c r="I260" s="43"/>
      <c r="J260" s="43"/>
      <c r="K260" s="51"/>
      <c r="L260" s="51"/>
      <c r="M260" s="43"/>
      <c r="N260" s="43"/>
      <c r="O260" s="51"/>
      <c r="P260" s="51"/>
      <c r="Q260" s="43"/>
      <c r="R260" s="43"/>
      <c r="S260" s="51"/>
      <c r="T260" s="51"/>
      <c r="U260" s="43"/>
    </row>
    <row r="261" spans="1:21">
      <c r="A261" s="11"/>
      <c r="B261" s="69" t="s">
        <v>60</v>
      </c>
      <c r="C261" s="74">
        <v>2679</v>
      </c>
      <c r="D261" s="74"/>
      <c r="E261" s="22"/>
      <c r="F261" s="22"/>
      <c r="G261" s="74">
        <v>2681</v>
      </c>
      <c r="H261" s="74"/>
      <c r="I261" s="22"/>
      <c r="J261" s="22"/>
      <c r="K261" s="47" t="s">
        <v>374</v>
      </c>
      <c r="L261" s="47"/>
      <c r="M261" s="22"/>
      <c r="N261" s="22"/>
      <c r="O261" s="74">
        <v>2681</v>
      </c>
      <c r="P261" s="74"/>
      <c r="Q261" s="22"/>
      <c r="R261" s="22"/>
      <c r="S261" s="47" t="s">
        <v>374</v>
      </c>
      <c r="T261" s="47"/>
      <c r="U261" s="22"/>
    </row>
    <row r="262" spans="1:21">
      <c r="A262" s="11"/>
      <c r="B262" s="69"/>
      <c r="C262" s="74"/>
      <c r="D262" s="74"/>
      <c r="E262" s="22"/>
      <c r="F262" s="22"/>
      <c r="G262" s="74"/>
      <c r="H262" s="74"/>
      <c r="I262" s="22"/>
      <c r="J262" s="22"/>
      <c r="K262" s="47"/>
      <c r="L262" s="47"/>
      <c r="M262" s="22"/>
      <c r="N262" s="22"/>
      <c r="O262" s="74"/>
      <c r="P262" s="74"/>
      <c r="Q262" s="22"/>
      <c r="R262" s="22"/>
      <c r="S262" s="47"/>
      <c r="T262" s="47"/>
      <c r="U262" s="22"/>
    </row>
    <row r="263" spans="1:21">
      <c r="A263" s="11"/>
      <c r="B263" s="95" t="s">
        <v>263</v>
      </c>
      <c r="C263" s="51" t="s">
        <v>473</v>
      </c>
      <c r="D263" s="51"/>
      <c r="E263" s="165" t="s">
        <v>421</v>
      </c>
      <c r="F263" s="43"/>
      <c r="G263" s="51" t="s">
        <v>473</v>
      </c>
      <c r="H263" s="51"/>
      <c r="I263" s="165" t="s">
        <v>421</v>
      </c>
      <c r="J263" s="43"/>
      <c r="K263" s="51" t="s">
        <v>374</v>
      </c>
      <c r="L263" s="51"/>
      <c r="M263" s="43"/>
      <c r="N263" s="43"/>
      <c r="O263" s="51" t="s">
        <v>374</v>
      </c>
      <c r="P263" s="51"/>
      <c r="Q263" s="43"/>
      <c r="R263" s="43"/>
      <c r="S263" s="51" t="s">
        <v>473</v>
      </c>
      <c r="T263" s="51"/>
      <c r="U263" s="165" t="s">
        <v>421</v>
      </c>
    </row>
    <row r="264" spans="1:21" ht="15.75" thickBot="1">
      <c r="A264" s="11"/>
      <c r="B264" s="109"/>
      <c r="C264" s="182"/>
      <c r="D264" s="182"/>
      <c r="E264" s="196"/>
      <c r="F264" s="113"/>
      <c r="G264" s="182"/>
      <c r="H264" s="182"/>
      <c r="I264" s="196"/>
      <c r="J264" s="113"/>
      <c r="K264" s="182"/>
      <c r="L264" s="182"/>
      <c r="M264" s="113"/>
      <c r="N264" s="113"/>
      <c r="O264" s="182"/>
      <c r="P264" s="182"/>
      <c r="Q264" s="113"/>
      <c r="R264" s="113"/>
      <c r="S264" s="182"/>
      <c r="T264" s="182"/>
      <c r="U264" s="196"/>
    </row>
    <row r="265" spans="1:21" ht="15.75" thickTop="1">
      <c r="A265" s="11"/>
      <c r="B265" s="31" t="s">
        <v>396</v>
      </c>
      <c r="C265" s="115"/>
      <c r="D265" s="115"/>
      <c r="E265" s="115"/>
      <c r="F265" s="15"/>
      <c r="G265" s="115"/>
      <c r="H265" s="115"/>
      <c r="I265" s="115"/>
      <c r="J265" s="15"/>
      <c r="K265" s="115"/>
      <c r="L265" s="115"/>
      <c r="M265" s="115"/>
      <c r="N265" s="15"/>
      <c r="O265" s="115"/>
      <c r="P265" s="115"/>
      <c r="Q265" s="115"/>
      <c r="R265" s="15"/>
      <c r="S265" s="115"/>
      <c r="T265" s="115"/>
      <c r="U265" s="115"/>
    </row>
    <row r="266" spans="1:21">
      <c r="A266" s="11"/>
      <c r="B266" s="93" t="s">
        <v>464</v>
      </c>
      <c r="C266" s="43"/>
      <c r="D266" s="43"/>
      <c r="E266" s="43"/>
      <c r="F266" s="28"/>
      <c r="G266" s="43"/>
      <c r="H266" s="43"/>
      <c r="I266" s="43"/>
      <c r="J266" s="28"/>
      <c r="K266" s="43"/>
      <c r="L266" s="43"/>
      <c r="M266" s="43"/>
      <c r="N266" s="28"/>
      <c r="O266" s="43"/>
      <c r="P266" s="43"/>
      <c r="Q266" s="43"/>
      <c r="R266" s="28"/>
      <c r="S266" s="43"/>
      <c r="T266" s="43"/>
      <c r="U266" s="43"/>
    </row>
    <row r="267" spans="1:21">
      <c r="A267" s="11"/>
      <c r="B267" s="69" t="s">
        <v>30</v>
      </c>
      <c r="C267" s="170" t="s">
        <v>373</v>
      </c>
      <c r="D267" s="100">
        <v>1140</v>
      </c>
      <c r="E267" s="22"/>
      <c r="F267" s="22"/>
      <c r="G267" s="170" t="s">
        <v>373</v>
      </c>
      <c r="H267" s="100">
        <v>1140</v>
      </c>
      <c r="I267" s="22"/>
      <c r="J267" s="22"/>
      <c r="K267" s="170" t="s">
        <v>373</v>
      </c>
      <c r="L267" s="100">
        <v>1140</v>
      </c>
      <c r="M267" s="22"/>
      <c r="N267" s="22"/>
      <c r="O267" s="170" t="s">
        <v>373</v>
      </c>
      <c r="P267" s="52" t="s">
        <v>374</v>
      </c>
      <c r="Q267" s="22"/>
      <c r="R267" s="22"/>
      <c r="S267" s="170" t="s">
        <v>373</v>
      </c>
      <c r="T267" s="52" t="s">
        <v>374</v>
      </c>
      <c r="U267" s="22"/>
    </row>
    <row r="268" spans="1:21">
      <c r="A268" s="11"/>
      <c r="B268" s="69"/>
      <c r="C268" s="170"/>
      <c r="D268" s="100"/>
      <c r="E268" s="22"/>
      <c r="F268" s="22"/>
      <c r="G268" s="170"/>
      <c r="H268" s="100"/>
      <c r="I268" s="22"/>
      <c r="J268" s="22"/>
      <c r="K268" s="170"/>
      <c r="L268" s="100"/>
      <c r="M268" s="22"/>
      <c r="N268" s="22"/>
      <c r="O268" s="170"/>
      <c r="P268" s="52"/>
      <c r="Q268" s="22"/>
      <c r="R268" s="22"/>
      <c r="S268" s="170"/>
      <c r="T268" s="52"/>
      <c r="U268" s="22"/>
    </row>
    <row r="269" spans="1:21">
      <c r="A269" s="11"/>
      <c r="B269" s="89" t="s">
        <v>31</v>
      </c>
      <c r="C269" s="110">
        <v>5311</v>
      </c>
      <c r="D269" s="110"/>
      <c r="E269" s="43"/>
      <c r="F269" s="43"/>
      <c r="G269" s="110">
        <v>5311</v>
      </c>
      <c r="H269" s="110"/>
      <c r="I269" s="43"/>
      <c r="J269" s="43"/>
      <c r="K269" s="110">
        <v>5311</v>
      </c>
      <c r="L269" s="110"/>
      <c r="M269" s="43"/>
      <c r="N269" s="43"/>
      <c r="O269" s="53" t="s">
        <v>374</v>
      </c>
      <c r="P269" s="53"/>
      <c r="Q269" s="43"/>
      <c r="R269" s="43"/>
      <c r="S269" s="53" t="s">
        <v>374</v>
      </c>
      <c r="T269" s="53"/>
      <c r="U269" s="43"/>
    </row>
    <row r="270" spans="1:21">
      <c r="A270" s="11"/>
      <c r="B270" s="89"/>
      <c r="C270" s="110"/>
      <c r="D270" s="110"/>
      <c r="E270" s="43"/>
      <c r="F270" s="43"/>
      <c r="G270" s="110"/>
      <c r="H270" s="110"/>
      <c r="I270" s="43"/>
      <c r="J270" s="43"/>
      <c r="K270" s="110"/>
      <c r="L270" s="110"/>
      <c r="M270" s="43"/>
      <c r="N270" s="43"/>
      <c r="O270" s="53"/>
      <c r="P270" s="53"/>
      <c r="Q270" s="43"/>
      <c r="R270" s="43"/>
      <c r="S270" s="53"/>
      <c r="T270" s="53"/>
      <c r="U270" s="43"/>
    </row>
    <row r="271" spans="1:21">
      <c r="A271" s="11"/>
      <c r="B271" s="69" t="s">
        <v>240</v>
      </c>
      <c r="C271" s="52">
        <v>4</v>
      </c>
      <c r="D271" s="52"/>
      <c r="E271" s="22"/>
      <c r="F271" s="22"/>
      <c r="G271" s="52">
        <v>4</v>
      </c>
      <c r="H271" s="52"/>
      <c r="I271" s="22"/>
      <c r="J271" s="22"/>
      <c r="K271" s="52" t="s">
        <v>374</v>
      </c>
      <c r="L271" s="52"/>
      <c r="M271" s="22"/>
      <c r="N271" s="22"/>
      <c r="O271" s="52">
        <v>4</v>
      </c>
      <c r="P271" s="52"/>
      <c r="Q271" s="22"/>
      <c r="R271" s="22"/>
      <c r="S271" s="52" t="s">
        <v>374</v>
      </c>
      <c r="T271" s="52"/>
      <c r="U271" s="22"/>
    </row>
    <row r="272" spans="1:21">
      <c r="A272" s="11"/>
      <c r="B272" s="69"/>
      <c r="C272" s="52"/>
      <c r="D272" s="52"/>
      <c r="E272" s="22"/>
      <c r="F272" s="22"/>
      <c r="G272" s="52"/>
      <c r="H272" s="52"/>
      <c r="I272" s="22"/>
      <c r="J272" s="22"/>
      <c r="K272" s="52"/>
      <c r="L272" s="52"/>
      <c r="M272" s="22"/>
      <c r="N272" s="22"/>
      <c r="O272" s="52"/>
      <c r="P272" s="52"/>
      <c r="Q272" s="22"/>
      <c r="R272" s="22"/>
      <c r="S272" s="52"/>
      <c r="T272" s="52"/>
      <c r="U272" s="22"/>
    </row>
    <row r="273" spans="1:21">
      <c r="A273" s="11"/>
      <c r="B273" s="89" t="s">
        <v>465</v>
      </c>
      <c r="C273" s="110">
        <v>44872</v>
      </c>
      <c r="D273" s="110"/>
      <c r="E273" s="43"/>
      <c r="F273" s="43"/>
      <c r="G273" s="110">
        <v>44801</v>
      </c>
      <c r="H273" s="110"/>
      <c r="I273" s="43"/>
      <c r="J273" s="43"/>
      <c r="K273" s="53" t="s">
        <v>374</v>
      </c>
      <c r="L273" s="53"/>
      <c r="M273" s="43"/>
      <c r="N273" s="43"/>
      <c r="O273" s="53" t="s">
        <v>374</v>
      </c>
      <c r="P273" s="53"/>
      <c r="Q273" s="43"/>
      <c r="R273" s="43"/>
      <c r="S273" s="110">
        <v>44801</v>
      </c>
      <c r="T273" s="110"/>
      <c r="U273" s="43"/>
    </row>
    <row r="274" spans="1:21">
      <c r="A274" s="11"/>
      <c r="B274" s="89"/>
      <c r="C274" s="110"/>
      <c r="D274" s="110"/>
      <c r="E274" s="43"/>
      <c r="F274" s="43"/>
      <c r="G274" s="110"/>
      <c r="H274" s="110"/>
      <c r="I274" s="43"/>
      <c r="J274" s="43"/>
      <c r="K274" s="53"/>
      <c r="L274" s="53"/>
      <c r="M274" s="43"/>
      <c r="N274" s="43"/>
      <c r="O274" s="53"/>
      <c r="P274" s="53"/>
      <c r="Q274" s="43"/>
      <c r="R274" s="43"/>
      <c r="S274" s="110"/>
      <c r="T274" s="110"/>
      <c r="U274" s="43"/>
    </row>
    <row r="275" spans="1:21">
      <c r="A275" s="11"/>
      <c r="B275" s="69" t="s">
        <v>466</v>
      </c>
      <c r="C275" s="52">
        <v>11</v>
      </c>
      <c r="D275" s="52"/>
      <c r="E275" s="22"/>
      <c r="F275" s="22"/>
      <c r="G275" s="52">
        <v>11</v>
      </c>
      <c r="H275" s="52"/>
      <c r="I275" s="22"/>
      <c r="J275" s="22"/>
      <c r="K275" s="52">
        <v>11</v>
      </c>
      <c r="L275" s="52"/>
      <c r="M275" s="22"/>
      <c r="N275" s="22"/>
      <c r="O275" s="52" t="s">
        <v>374</v>
      </c>
      <c r="P275" s="52"/>
      <c r="Q275" s="22"/>
      <c r="R275" s="22"/>
      <c r="S275" s="52" t="s">
        <v>374</v>
      </c>
      <c r="T275" s="52"/>
      <c r="U275" s="22"/>
    </row>
    <row r="276" spans="1:21">
      <c r="A276" s="11"/>
      <c r="B276" s="69"/>
      <c r="C276" s="52"/>
      <c r="D276" s="52"/>
      <c r="E276" s="22"/>
      <c r="F276" s="22"/>
      <c r="G276" s="52"/>
      <c r="H276" s="52"/>
      <c r="I276" s="22"/>
      <c r="J276" s="22"/>
      <c r="K276" s="52"/>
      <c r="L276" s="52"/>
      <c r="M276" s="22"/>
      <c r="N276" s="22"/>
      <c r="O276" s="52"/>
      <c r="P276" s="52"/>
      <c r="Q276" s="22"/>
      <c r="R276" s="22"/>
      <c r="S276" s="52"/>
      <c r="T276" s="52"/>
      <c r="U276" s="22"/>
    </row>
    <row r="277" spans="1:21">
      <c r="A277" s="11"/>
      <c r="B277" s="89" t="s">
        <v>467</v>
      </c>
      <c r="C277" s="53">
        <v>12</v>
      </c>
      <c r="D277" s="53"/>
      <c r="E277" s="43"/>
      <c r="F277" s="43"/>
      <c r="G277" s="53">
        <v>19</v>
      </c>
      <c r="H277" s="53"/>
      <c r="I277" s="43"/>
      <c r="J277" s="43"/>
      <c r="K277" s="53" t="s">
        <v>374</v>
      </c>
      <c r="L277" s="53"/>
      <c r="M277" s="43"/>
      <c r="N277" s="43"/>
      <c r="O277" s="53" t="s">
        <v>374</v>
      </c>
      <c r="P277" s="53"/>
      <c r="Q277" s="43"/>
      <c r="R277" s="43"/>
      <c r="S277" s="53">
        <v>19</v>
      </c>
      <c r="T277" s="53"/>
      <c r="U277" s="43"/>
    </row>
    <row r="278" spans="1:21">
      <c r="A278" s="11"/>
      <c r="B278" s="89"/>
      <c r="C278" s="53"/>
      <c r="D278" s="53"/>
      <c r="E278" s="43"/>
      <c r="F278" s="43"/>
      <c r="G278" s="53"/>
      <c r="H278" s="53"/>
      <c r="I278" s="43"/>
      <c r="J278" s="43"/>
      <c r="K278" s="53"/>
      <c r="L278" s="53"/>
      <c r="M278" s="43"/>
      <c r="N278" s="43"/>
      <c r="O278" s="53"/>
      <c r="P278" s="53"/>
      <c r="Q278" s="43"/>
      <c r="R278" s="43"/>
      <c r="S278" s="53"/>
      <c r="T278" s="53"/>
      <c r="U278" s="43"/>
    </row>
    <row r="279" spans="1:21">
      <c r="A279" s="11"/>
      <c r="B279" s="69" t="s">
        <v>468</v>
      </c>
      <c r="C279" s="52">
        <v>133</v>
      </c>
      <c r="D279" s="52"/>
      <c r="E279" s="22"/>
      <c r="F279" s="22"/>
      <c r="G279" s="52">
        <v>133</v>
      </c>
      <c r="H279" s="52"/>
      <c r="I279" s="22"/>
      <c r="J279" s="22"/>
      <c r="K279" s="52">
        <v>133</v>
      </c>
      <c r="L279" s="52"/>
      <c r="M279" s="22"/>
      <c r="N279" s="22"/>
      <c r="O279" s="52" t="s">
        <v>374</v>
      </c>
      <c r="P279" s="52"/>
      <c r="Q279" s="22"/>
      <c r="R279" s="22"/>
      <c r="S279" s="52" t="s">
        <v>374</v>
      </c>
      <c r="T279" s="52"/>
      <c r="U279" s="22"/>
    </row>
    <row r="280" spans="1:21">
      <c r="A280" s="11"/>
      <c r="B280" s="69"/>
      <c r="C280" s="52"/>
      <c r="D280" s="52"/>
      <c r="E280" s="22"/>
      <c r="F280" s="22"/>
      <c r="G280" s="52"/>
      <c r="H280" s="52"/>
      <c r="I280" s="22"/>
      <c r="J280" s="22"/>
      <c r="K280" s="52"/>
      <c r="L280" s="52"/>
      <c r="M280" s="22"/>
      <c r="N280" s="22"/>
      <c r="O280" s="52"/>
      <c r="P280" s="52"/>
      <c r="Q280" s="22"/>
      <c r="R280" s="22"/>
      <c r="S280" s="52"/>
      <c r="T280" s="52"/>
      <c r="U280" s="22"/>
    </row>
    <row r="281" spans="1:21">
      <c r="A281" s="11"/>
      <c r="B281" s="93" t="s">
        <v>469</v>
      </c>
      <c r="C281" s="43"/>
      <c r="D281" s="43"/>
      <c r="E281" s="43"/>
      <c r="F281" s="28"/>
      <c r="G281" s="43"/>
      <c r="H281" s="43"/>
      <c r="I281" s="43"/>
      <c r="J281" s="28"/>
      <c r="K281" s="43"/>
      <c r="L281" s="43"/>
      <c r="M281" s="43"/>
      <c r="N281" s="28"/>
      <c r="O281" s="43"/>
      <c r="P281" s="43"/>
      <c r="Q281" s="43"/>
      <c r="R281" s="28"/>
      <c r="S281" s="43"/>
      <c r="T281" s="43"/>
      <c r="U281" s="43"/>
    </row>
    <row r="282" spans="1:21">
      <c r="A282" s="11"/>
      <c r="B282" s="69" t="s">
        <v>470</v>
      </c>
      <c r="C282" s="100">
        <v>23875</v>
      </c>
      <c r="D282" s="100"/>
      <c r="E282" s="22"/>
      <c r="F282" s="22"/>
      <c r="G282" s="100">
        <v>23875</v>
      </c>
      <c r="H282" s="100"/>
      <c r="I282" s="22"/>
      <c r="J282" s="22"/>
      <c r="K282" s="52" t="s">
        <v>374</v>
      </c>
      <c r="L282" s="52"/>
      <c r="M282" s="22"/>
      <c r="N282" s="22"/>
      <c r="O282" s="100">
        <v>23875</v>
      </c>
      <c r="P282" s="100"/>
      <c r="Q282" s="22"/>
      <c r="R282" s="22"/>
      <c r="S282" s="52" t="s">
        <v>374</v>
      </c>
      <c r="T282" s="52"/>
      <c r="U282" s="22"/>
    </row>
    <row r="283" spans="1:21">
      <c r="A283" s="11"/>
      <c r="B283" s="69"/>
      <c r="C283" s="100"/>
      <c r="D283" s="100"/>
      <c r="E283" s="22"/>
      <c r="F283" s="22"/>
      <c r="G283" s="100"/>
      <c r="H283" s="100"/>
      <c r="I283" s="22"/>
      <c r="J283" s="22"/>
      <c r="K283" s="52"/>
      <c r="L283" s="52"/>
      <c r="M283" s="22"/>
      <c r="N283" s="22"/>
      <c r="O283" s="100"/>
      <c r="P283" s="100"/>
      <c r="Q283" s="22"/>
      <c r="R283" s="22"/>
      <c r="S283" s="52"/>
      <c r="T283" s="52"/>
      <c r="U283" s="22"/>
    </row>
    <row r="284" spans="1:21">
      <c r="A284" s="11"/>
      <c r="B284" s="89" t="s">
        <v>471</v>
      </c>
      <c r="C284" s="110">
        <v>24354</v>
      </c>
      <c r="D284" s="110"/>
      <c r="E284" s="43"/>
      <c r="F284" s="43"/>
      <c r="G284" s="110">
        <v>24354</v>
      </c>
      <c r="H284" s="110"/>
      <c r="I284" s="43"/>
      <c r="J284" s="43"/>
      <c r="K284" s="53" t="s">
        <v>374</v>
      </c>
      <c r="L284" s="53"/>
      <c r="M284" s="43"/>
      <c r="N284" s="43"/>
      <c r="O284" s="110">
        <v>24354</v>
      </c>
      <c r="P284" s="110"/>
      <c r="Q284" s="43"/>
      <c r="R284" s="43"/>
      <c r="S284" s="53" t="s">
        <v>374</v>
      </c>
      <c r="T284" s="53"/>
      <c r="U284" s="43"/>
    </row>
    <row r="285" spans="1:21">
      <c r="A285" s="11"/>
      <c r="B285" s="89"/>
      <c r="C285" s="110"/>
      <c r="D285" s="110"/>
      <c r="E285" s="43"/>
      <c r="F285" s="43"/>
      <c r="G285" s="110"/>
      <c r="H285" s="110"/>
      <c r="I285" s="43"/>
      <c r="J285" s="43"/>
      <c r="K285" s="53"/>
      <c r="L285" s="53"/>
      <c r="M285" s="43"/>
      <c r="N285" s="43"/>
      <c r="O285" s="110"/>
      <c r="P285" s="110"/>
      <c r="Q285" s="43"/>
      <c r="R285" s="43"/>
      <c r="S285" s="53"/>
      <c r="T285" s="53"/>
      <c r="U285" s="43"/>
    </row>
    <row r="286" spans="1:21">
      <c r="A286" s="11"/>
      <c r="B286" s="69" t="s">
        <v>54</v>
      </c>
      <c r="C286" s="100">
        <v>5063</v>
      </c>
      <c r="D286" s="100"/>
      <c r="E286" s="22"/>
      <c r="F286" s="22"/>
      <c r="G286" s="100">
        <v>5055</v>
      </c>
      <c r="H286" s="100"/>
      <c r="I286" s="22"/>
      <c r="J286" s="22"/>
      <c r="K286" s="52" t="s">
        <v>374</v>
      </c>
      <c r="L286" s="52"/>
      <c r="M286" s="22"/>
      <c r="N286" s="22"/>
      <c r="O286" s="100">
        <v>5055</v>
      </c>
      <c r="P286" s="100"/>
      <c r="Q286" s="22"/>
      <c r="R286" s="22"/>
      <c r="S286" s="52" t="s">
        <v>374</v>
      </c>
      <c r="T286" s="52"/>
      <c r="U286" s="22"/>
    </row>
    <row r="287" spans="1:21" ht="15.75" thickBot="1">
      <c r="A287" s="11"/>
      <c r="B287" s="116"/>
      <c r="C287" s="197"/>
      <c r="D287" s="197"/>
      <c r="E287" s="56"/>
      <c r="F287" s="56"/>
      <c r="G287" s="197"/>
      <c r="H287" s="197"/>
      <c r="I287" s="56"/>
      <c r="J287" s="56"/>
      <c r="K287" s="57"/>
      <c r="L287" s="57"/>
      <c r="M287" s="56"/>
      <c r="N287" s="56"/>
      <c r="O287" s="197"/>
      <c r="P287" s="197"/>
      <c r="Q287" s="56"/>
      <c r="R287" s="56"/>
      <c r="S287" s="57"/>
      <c r="T287" s="57"/>
      <c r="U287" s="56"/>
    </row>
    <row r="288" spans="1:21">
      <c r="A288" s="11"/>
      <c r="B288" s="195" t="s">
        <v>57</v>
      </c>
      <c r="C288" s="111">
        <v>53292</v>
      </c>
      <c r="D288" s="111"/>
      <c r="E288" s="44"/>
      <c r="F288" s="44"/>
      <c r="G288" s="111">
        <v>53284</v>
      </c>
      <c r="H288" s="111"/>
      <c r="I288" s="44"/>
      <c r="J288" s="44"/>
      <c r="K288" s="97" t="s">
        <v>374</v>
      </c>
      <c r="L288" s="97"/>
      <c r="M288" s="44"/>
      <c r="N288" s="44"/>
      <c r="O288" s="111">
        <v>53284</v>
      </c>
      <c r="P288" s="111"/>
      <c r="Q288" s="44"/>
      <c r="R288" s="44"/>
      <c r="S288" s="97" t="s">
        <v>374</v>
      </c>
      <c r="T288" s="97"/>
      <c r="U288" s="44"/>
    </row>
    <row r="289" spans="1:21">
      <c r="A289" s="11"/>
      <c r="B289" s="49"/>
      <c r="C289" s="110"/>
      <c r="D289" s="110"/>
      <c r="E289" s="43"/>
      <c r="F289" s="43"/>
      <c r="G289" s="110"/>
      <c r="H289" s="110"/>
      <c r="I289" s="43"/>
      <c r="J289" s="43"/>
      <c r="K289" s="53"/>
      <c r="L289" s="53"/>
      <c r="M289" s="43"/>
      <c r="N289" s="43"/>
      <c r="O289" s="110"/>
      <c r="P289" s="110"/>
      <c r="Q289" s="43"/>
      <c r="R289" s="43"/>
      <c r="S289" s="53"/>
      <c r="T289" s="53"/>
      <c r="U289" s="43"/>
    </row>
    <row r="290" spans="1:21">
      <c r="A290" s="11"/>
      <c r="B290" s="69" t="s">
        <v>58</v>
      </c>
      <c r="C290" s="52">
        <v>253</v>
      </c>
      <c r="D290" s="52"/>
      <c r="E290" s="22"/>
      <c r="F290" s="22"/>
      <c r="G290" s="52">
        <v>253</v>
      </c>
      <c r="H290" s="52"/>
      <c r="I290" s="22"/>
      <c r="J290" s="22"/>
      <c r="K290" s="52">
        <v>253</v>
      </c>
      <c r="L290" s="52"/>
      <c r="M290" s="22"/>
      <c r="N290" s="22"/>
      <c r="O290" s="52" t="s">
        <v>374</v>
      </c>
      <c r="P290" s="52"/>
      <c r="Q290" s="22"/>
      <c r="R290" s="22"/>
      <c r="S290" s="52" t="s">
        <v>374</v>
      </c>
      <c r="T290" s="52"/>
      <c r="U290" s="22"/>
    </row>
    <row r="291" spans="1:21">
      <c r="A291" s="11"/>
      <c r="B291" s="69"/>
      <c r="C291" s="52"/>
      <c r="D291" s="52"/>
      <c r="E291" s="22"/>
      <c r="F291" s="22"/>
      <c r="G291" s="52"/>
      <c r="H291" s="52"/>
      <c r="I291" s="22"/>
      <c r="J291" s="22"/>
      <c r="K291" s="52"/>
      <c r="L291" s="52"/>
      <c r="M291" s="22"/>
      <c r="N291" s="22"/>
      <c r="O291" s="52"/>
      <c r="P291" s="52"/>
      <c r="Q291" s="22"/>
      <c r="R291" s="22"/>
      <c r="S291" s="52"/>
      <c r="T291" s="52"/>
      <c r="U291" s="22"/>
    </row>
    <row r="292" spans="1:21">
      <c r="A292" s="11"/>
      <c r="B292" s="89" t="s">
        <v>472</v>
      </c>
      <c r="C292" s="53">
        <v>11</v>
      </c>
      <c r="D292" s="53"/>
      <c r="E292" s="43"/>
      <c r="F292" s="43"/>
      <c r="G292" s="53">
        <v>11</v>
      </c>
      <c r="H292" s="53"/>
      <c r="I292" s="43"/>
      <c r="J292" s="43"/>
      <c r="K292" s="53">
        <v>11</v>
      </c>
      <c r="L292" s="53"/>
      <c r="M292" s="43"/>
      <c r="N292" s="43"/>
      <c r="O292" s="53" t="s">
        <v>374</v>
      </c>
      <c r="P292" s="53"/>
      <c r="Q292" s="43"/>
      <c r="R292" s="43"/>
      <c r="S292" s="53" t="s">
        <v>374</v>
      </c>
      <c r="T292" s="53"/>
      <c r="U292" s="43"/>
    </row>
    <row r="293" spans="1:21">
      <c r="A293" s="11"/>
      <c r="B293" s="89"/>
      <c r="C293" s="53"/>
      <c r="D293" s="53"/>
      <c r="E293" s="43"/>
      <c r="F293" s="43"/>
      <c r="G293" s="53"/>
      <c r="H293" s="53"/>
      <c r="I293" s="43"/>
      <c r="J293" s="43"/>
      <c r="K293" s="53"/>
      <c r="L293" s="53"/>
      <c r="M293" s="43"/>
      <c r="N293" s="43"/>
      <c r="O293" s="53"/>
      <c r="P293" s="53"/>
      <c r="Q293" s="43"/>
      <c r="R293" s="43"/>
      <c r="S293" s="53"/>
      <c r="T293" s="53"/>
      <c r="U293" s="43"/>
    </row>
    <row r="294" spans="1:21">
      <c r="A294" s="11"/>
      <c r="B294" s="69" t="s">
        <v>60</v>
      </c>
      <c r="C294" s="100">
        <v>3543</v>
      </c>
      <c r="D294" s="100"/>
      <c r="E294" s="22"/>
      <c r="F294" s="22"/>
      <c r="G294" s="100">
        <v>3540</v>
      </c>
      <c r="H294" s="100"/>
      <c r="I294" s="22"/>
      <c r="J294" s="22"/>
      <c r="K294" s="52" t="s">
        <v>374</v>
      </c>
      <c r="L294" s="52"/>
      <c r="M294" s="22"/>
      <c r="N294" s="22"/>
      <c r="O294" s="100">
        <v>3540</v>
      </c>
      <c r="P294" s="100"/>
      <c r="Q294" s="22"/>
      <c r="R294" s="22"/>
      <c r="S294" s="52" t="s">
        <v>374</v>
      </c>
      <c r="T294" s="52"/>
      <c r="U294" s="22"/>
    </row>
    <row r="295" spans="1:21">
      <c r="A295" s="11"/>
      <c r="B295" s="69"/>
      <c r="C295" s="100"/>
      <c r="D295" s="100"/>
      <c r="E295" s="22"/>
      <c r="F295" s="22"/>
      <c r="G295" s="100"/>
      <c r="H295" s="100"/>
      <c r="I295" s="22"/>
      <c r="J295" s="22"/>
      <c r="K295" s="52"/>
      <c r="L295" s="52"/>
      <c r="M295" s="22"/>
      <c r="N295" s="22"/>
      <c r="O295" s="100"/>
      <c r="P295" s="100"/>
      <c r="Q295" s="22"/>
      <c r="R295" s="22"/>
      <c r="S295" s="52"/>
      <c r="T295" s="52"/>
      <c r="U295" s="22"/>
    </row>
    <row r="296" spans="1:21">
      <c r="A296" s="11"/>
      <c r="B296" s="95" t="s">
        <v>263</v>
      </c>
      <c r="C296" s="53" t="s">
        <v>474</v>
      </c>
      <c r="D296" s="53"/>
      <c r="E296" s="95" t="s">
        <v>421</v>
      </c>
      <c r="F296" s="43"/>
      <c r="G296" s="53" t="s">
        <v>474</v>
      </c>
      <c r="H296" s="53"/>
      <c r="I296" s="95" t="s">
        <v>421</v>
      </c>
      <c r="J296" s="43"/>
      <c r="K296" s="53" t="s">
        <v>374</v>
      </c>
      <c r="L296" s="53"/>
      <c r="M296" s="43"/>
      <c r="N296" s="43"/>
      <c r="O296" s="53" t="s">
        <v>374</v>
      </c>
      <c r="P296" s="53"/>
      <c r="Q296" s="43"/>
      <c r="R296" s="43"/>
      <c r="S296" s="53" t="s">
        <v>474</v>
      </c>
      <c r="T296" s="53"/>
      <c r="U296" s="95" t="s">
        <v>421</v>
      </c>
    </row>
    <row r="297" spans="1:21" ht="15.75" thickBot="1">
      <c r="A297" s="11"/>
      <c r="B297" s="109"/>
      <c r="C297" s="114"/>
      <c r="D297" s="114"/>
      <c r="E297" s="109"/>
      <c r="F297" s="113"/>
      <c r="G297" s="114"/>
      <c r="H297" s="114"/>
      <c r="I297" s="109"/>
      <c r="J297" s="113"/>
      <c r="K297" s="114"/>
      <c r="L297" s="114"/>
      <c r="M297" s="113"/>
      <c r="N297" s="113"/>
      <c r="O297" s="114"/>
      <c r="P297" s="114"/>
      <c r="Q297" s="113"/>
      <c r="R297" s="113"/>
      <c r="S297" s="114"/>
      <c r="T297" s="114"/>
      <c r="U297" s="109"/>
    </row>
    <row r="298" spans="1:21" ht="15.75" thickTop="1">
      <c r="A298" s="11"/>
      <c r="B298" s="14"/>
      <c r="C298" s="14"/>
    </row>
    <row r="299" spans="1:21" ht="48">
      <c r="A299" s="11"/>
      <c r="B299" s="91" t="s">
        <v>394</v>
      </c>
      <c r="C299" s="92" t="s">
        <v>475</v>
      </c>
    </row>
    <row r="300" spans="1:21">
      <c r="A300" s="11"/>
      <c r="B300" s="14"/>
      <c r="C300" s="14"/>
    </row>
    <row r="301" spans="1:21" ht="48">
      <c r="A301" s="11"/>
      <c r="B301" s="91" t="s">
        <v>379</v>
      </c>
      <c r="C301" s="92" t="s">
        <v>476</v>
      </c>
    </row>
  </sheetData>
  <mergeCells count="1674">
    <mergeCell ref="A206:A224"/>
    <mergeCell ref="B206:AD206"/>
    <mergeCell ref="A225:A301"/>
    <mergeCell ref="B225:AD225"/>
    <mergeCell ref="U296:U297"/>
    <mergeCell ref="A1:A2"/>
    <mergeCell ref="B1:AD1"/>
    <mergeCell ref="B2:AD2"/>
    <mergeCell ref="B3:AD3"/>
    <mergeCell ref="A4:A117"/>
    <mergeCell ref="B4:AD4"/>
    <mergeCell ref="A118:A167"/>
    <mergeCell ref="B118:AD118"/>
    <mergeCell ref="A168:A205"/>
    <mergeCell ref="M296:M297"/>
    <mergeCell ref="N296:N297"/>
    <mergeCell ref="O296:P297"/>
    <mergeCell ref="Q296:Q297"/>
    <mergeCell ref="R296:R297"/>
    <mergeCell ref="S296:T297"/>
    <mergeCell ref="S294:T295"/>
    <mergeCell ref="U294:U295"/>
    <mergeCell ref="B296:B297"/>
    <mergeCell ref="C296:D297"/>
    <mergeCell ref="E296:E297"/>
    <mergeCell ref="F296:F297"/>
    <mergeCell ref="G296:H297"/>
    <mergeCell ref="I296:I297"/>
    <mergeCell ref="J296:J297"/>
    <mergeCell ref="K296:L297"/>
    <mergeCell ref="K294:L295"/>
    <mergeCell ref="M294:M295"/>
    <mergeCell ref="N294:N295"/>
    <mergeCell ref="O294:P295"/>
    <mergeCell ref="Q294:Q295"/>
    <mergeCell ref="R294:R295"/>
    <mergeCell ref="R292:R293"/>
    <mergeCell ref="S292:T293"/>
    <mergeCell ref="U292:U293"/>
    <mergeCell ref="B294:B295"/>
    <mergeCell ref="C294:D295"/>
    <mergeCell ref="E294:E295"/>
    <mergeCell ref="F294:F295"/>
    <mergeCell ref="G294:H295"/>
    <mergeCell ref="I294:I295"/>
    <mergeCell ref="J294:J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N290:N291"/>
    <mergeCell ref="O290:P291"/>
    <mergeCell ref="Q290:Q291"/>
    <mergeCell ref="R290:R291"/>
    <mergeCell ref="S290:T291"/>
    <mergeCell ref="U290:U291"/>
    <mergeCell ref="U288:U289"/>
    <mergeCell ref="B290:B291"/>
    <mergeCell ref="C290:D291"/>
    <mergeCell ref="E290:E291"/>
    <mergeCell ref="F290:F291"/>
    <mergeCell ref="G290:H291"/>
    <mergeCell ref="I290:I291"/>
    <mergeCell ref="J290:J291"/>
    <mergeCell ref="K290:L291"/>
    <mergeCell ref="M290:M291"/>
    <mergeCell ref="M288:M289"/>
    <mergeCell ref="N288:N289"/>
    <mergeCell ref="O288:P289"/>
    <mergeCell ref="Q288:Q289"/>
    <mergeCell ref="R288:R289"/>
    <mergeCell ref="S288:T289"/>
    <mergeCell ref="S286:T287"/>
    <mergeCell ref="U286:U287"/>
    <mergeCell ref="B288:B289"/>
    <mergeCell ref="C288:D289"/>
    <mergeCell ref="E288:E289"/>
    <mergeCell ref="F288:F289"/>
    <mergeCell ref="G288:H289"/>
    <mergeCell ref="I288:I289"/>
    <mergeCell ref="J288:J289"/>
    <mergeCell ref="K288:L289"/>
    <mergeCell ref="K286:L287"/>
    <mergeCell ref="M286:M287"/>
    <mergeCell ref="N286:N287"/>
    <mergeCell ref="O286:P287"/>
    <mergeCell ref="Q286:Q287"/>
    <mergeCell ref="R286:R287"/>
    <mergeCell ref="R284:R285"/>
    <mergeCell ref="S284:T285"/>
    <mergeCell ref="U284:U285"/>
    <mergeCell ref="B286:B287"/>
    <mergeCell ref="C286:D287"/>
    <mergeCell ref="E286:E287"/>
    <mergeCell ref="F286:F287"/>
    <mergeCell ref="G286:H287"/>
    <mergeCell ref="I286:I287"/>
    <mergeCell ref="J286:J287"/>
    <mergeCell ref="J284:J285"/>
    <mergeCell ref="K284:L285"/>
    <mergeCell ref="M284:M285"/>
    <mergeCell ref="N284:N285"/>
    <mergeCell ref="O284:P285"/>
    <mergeCell ref="Q284:Q285"/>
    <mergeCell ref="Q282:Q283"/>
    <mergeCell ref="R282:R283"/>
    <mergeCell ref="S282:T283"/>
    <mergeCell ref="U282:U283"/>
    <mergeCell ref="B284:B285"/>
    <mergeCell ref="C284:D285"/>
    <mergeCell ref="E284:E285"/>
    <mergeCell ref="F284:F285"/>
    <mergeCell ref="G284:H285"/>
    <mergeCell ref="I284:I285"/>
    <mergeCell ref="I282:I283"/>
    <mergeCell ref="J282:J283"/>
    <mergeCell ref="K282:L283"/>
    <mergeCell ref="M282:M283"/>
    <mergeCell ref="N282:N283"/>
    <mergeCell ref="O282:P283"/>
    <mergeCell ref="C281:E281"/>
    <mergeCell ref="G281:I281"/>
    <mergeCell ref="K281:M281"/>
    <mergeCell ref="O281:Q281"/>
    <mergeCell ref="S281:U281"/>
    <mergeCell ref="B282:B283"/>
    <mergeCell ref="C282:D283"/>
    <mergeCell ref="E282:E283"/>
    <mergeCell ref="F282:F283"/>
    <mergeCell ref="G282:H283"/>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S275:T276"/>
    <mergeCell ref="U275:U276"/>
    <mergeCell ref="B277:B278"/>
    <mergeCell ref="C277:D278"/>
    <mergeCell ref="E277:E278"/>
    <mergeCell ref="F277:F278"/>
    <mergeCell ref="G277:H278"/>
    <mergeCell ref="I277:I278"/>
    <mergeCell ref="J277:J278"/>
    <mergeCell ref="K277:L278"/>
    <mergeCell ref="K275:L276"/>
    <mergeCell ref="M275:M276"/>
    <mergeCell ref="N275:N276"/>
    <mergeCell ref="O275:P276"/>
    <mergeCell ref="Q275:Q276"/>
    <mergeCell ref="R275:R276"/>
    <mergeCell ref="R273:R274"/>
    <mergeCell ref="S273:T274"/>
    <mergeCell ref="U273:U274"/>
    <mergeCell ref="B275:B276"/>
    <mergeCell ref="C275:D276"/>
    <mergeCell ref="E275:E276"/>
    <mergeCell ref="F275:F276"/>
    <mergeCell ref="G275:H276"/>
    <mergeCell ref="I275:I276"/>
    <mergeCell ref="J275:J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N271:N272"/>
    <mergeCell ref="O271:P272"/>
    <mergeCell ref="Q271:Q272"/>
    <mergeCell ref="R271:R272"/>
    <mergeCell ref="S271:T272"/>
    <mergeCell ref="U271:U272"/>
    <mergeCell ref="U269:U270"/>
    <mergeCell ref="B271:B272"/>
    <mergeCell ref="C271:D272"/>
    <mergeCell ref="E271:E272"/>
    <mergeCell ref="F271:F272"/>
    <mergeCell ref="G271:H272"/>
    <mergeCell ref="I271:I272"/>
    <mergeCell ref="J271:J272"/>
    <mergeCell ref="K271:L272"/>
    <mergeCell ref="M271:M272"/>
    <mergeCell ref="M269:M270"/>
    <mergeCell ref="N269:N270"/>
    <mergeCell ref="O269:P270"/>
    <mergeCell ref="Q269:Q270"/>
    <mergeCell ref="R269:R270"/>
    <mergeCell ref="S269:T270"/>
    <mergeCell ref="T267:T268"/>
    <mergeCell ref="U267:U268"/>
    <mergeCell ref="B269:B270"/>
    <mergeCell ref="C269:D270"/>
    <mergeCell ref="E269:E270"/>
    <mergeCell ref="F269:F270"/>
    <mergeCell ref="G269:H270"/>
    <mergeCell ref="I269:I270"/>
    <mergeCell ref="J269:J270"/>
    <mergeCell ref="K269:L270"/>
    <mergeCell ref="N267:N268"/>
    <mergeCell ref="O267:O268"/>
    <mergeCell ref="P267:P268"/>
    <mergeCell ref="Q267:Q268"/>
    <mergeCell ref="R267:R268"/>
    <mergeCell ref="S267:S268"/>
    <mergeCell ref="H267:H268"/>
    <mergeCell ref="I267:I268"/>
    <mergeCell ref="J267:J268"/>
    <mergeCell ref="K267:K268"/>
    <mergeCell ref="L267:L268"/>
    <mergeCell ref="M267:M268"/>
    <mergeCell ref="B267:B268"/>
    <mergeCell ref="C267:C268"/>
    <mergeCell ref="D267:D268"/>
    <mergeCell ref="E267:E268"/>
    <mergeCell ref="F267:F268"/>
    <mergeCell ref="G267:G268"/>
    <mergeCell ref="C265:E265"/>
    <mergeCell ref="G265:I265"/>
    <mergeCell ref="K265:M265"/>
    <mergeCell ref="O265:Q265"/>
    <mergeCell ref="S265:U265"/>
    <mergeCell ref="C266:E266"/>
    <mergeCell ref="G266:I266"/>
    <mergeCell ref="K266:M266"/>
    <mergeCell ref="O266:Q266"/>
    <mergeCell ref="S266:U266"/>
    <mergeCell ref="N263:N264"/>
    <mergeCell ref="O263:P264"/>
    <mergeCell ref="Q263:Q264"/>
    <mergeCell ref="R263:R264"/>
    <mergeCell ref="S263:T264"/>
    <mergeCell ref="U263:U264"/>
    <mergeCell ref="U261:U262"/>
    <mergeCell ref="B263:B264"/>
    <mergeCell ref="C263:D264"/>
    <mergeCell ref="E263:E264"/>
    <mergeCell ref="F263:F264"/>
    <mergeCell ref="G263:H264"/>
    <mergeCell ref="I263:I264"/>
    <mergeCell ref="J263:J264"/>
    <mergeCell ref="K263:L264"/>
    <mergeCell ref="M263:M264"/>
    <mergeCell ref="M261:M262"/>
    <mergeCell ref="N261:N262"/>
    <mergeCell ref="O261:P262"/>
    <mergeCell ref="Q261:Q262"/>
    <mergeCell ref="R261:R262"/>
    <mergeCell ref="S261:T262"/>
    <mergeCell ref="S259:T260"/>
    <mergeCell ref="U259:U260"/>
    <mergeCell ref="B261:B262"/>
    <mergeCell ref="C261:D262"/>
    <mergeCell ref="E261:E262"/>
    <mergeCell ref="F261:F262"/>
    <mergeCell ref="G261:H262"/>
    <mergeCell ref="I261:I262"/>
    <mergeCell ref="J261:J262"/>
    <mergeCell ref="K261:L262"/>
    <mergeCell ref="K259:L260"/>
    <mergeCell ref="M259:M260"/>
    <mergeCell ref="N259:N260"/>
    <mergeCell ref="O259:P260"/>
    <mergeCell ref="Q259:Q260"/>
    <mergeCell ref="R259:R260"/>
    <mergeCell ref="R257:R258"/>
    <mergeCell ref="S257:T258"/>
    <mergeCell ref="U257:U258"/>
    <mergeCell ref="B259:B260"/>
    <mergeCell ref="C259:D260"/>
    <mergeCell ref="E259:E260"/>
    <mergeCell ref="F259:F260"/>
    <mergeCell ref="G259:H260"/>
    <mergeCell ref="I259:I260"/>
    <mergeCell ref="J259:J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N255:N256"/>
    <mergeCell ref="O255:P256"/>
    <mergeCell ref="Q255:Q256"/>
    <mergeCell ref="R255:R256"/>
    <mergeCell ref="S255:T256"/>
    <mergeCell ref="U255:U256"/>
    <mergeCell ref="U253:U254"/>
    <mergeCell ref="B255:B256"/>
    <mergeCell ref="C255:D256"/>
    <mergeCell ref="E255:E256"/>
    <mergeCell ref="F255:F256"/>
    <mergeCell ref="G255:H256"/>
    <mergeCell ref="I255:I256"/>
    <mergeCell ref="J255:J256"/>
    <mergeCell ref="K255:L256"/>
    <mergeCell ref="M255:M256"/>
    <mergeCell ref="M253:M254"/>
    <mergeCell ref="N253:N254"/>
    <mergeCell ref="O253:P254"/>
    <mergeCell ref="Q253:Q254"/>
    <mergeCell ref="R253:R254"/>
    <mergeCell ref="S253:T254"/>
    <mergeCell ref="S251:T252"/>
    <mergeCell ref="U251:U252"/>
    <mergeCell ref="B253:B254"/>
    <mergeCell ref="C253:D254"/>
    <mergeCell ref="E253:E254"/>
    <mergeCell ref="F253:F254"/>
    <mergeCell ref="G253:H254"/>
    <mergeCell ref="I253:I254"/>
    <mergeCell ref="J253:J254"/>
    <mergeCell ref="K253:L254"/>
    <mergeCell ref="K251:L252"/>
    <mergeCell ref="M251:M252"/>
    <mergeCell ref="N251:N252"/>
    <mergeCell ref="O251:P252"/>
    <mergeCell ref="Q251:Q252"/>
    <mergeCell ref="R251:R252"/>
    <mergeCell ref="R249:R250"/>
    <mergeCell ref="S249:T250"/>
    <mergeCell ref="U249:U250"/>
    <mergeCell ref="B251:B252"/>
    <mergeCell ref="C251:D252"/>
    <mergeCell ref="E251:E252"/>
    <mergeCell ref="F251:F252"/>
    <mergeCell ref="G251:H252"/>
    <mergeCell ref="I251:I252"/>
    <mergeCell ref="J251:J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R246:R247"/>
    <mergeCell ref="S246:T247"/>
    <mergeCell ref="U246:U247"/>
    <mergeCell ref="C248:E248"/>
    <mergeCell ref="G248:I248"/>
    <mergeCell ref="K248:M248"/>
    <mergeCell ref="O248:Q248"/>
    <mergeCell ref="S248:U248"/>
    <mergeCell ref="J246:J247"/>
    <mergeCell ref="K246:L247"/>
    <mergeCell ref="M246:M247"/>
    <mergeCell ref="N246:N247"/>
    <mergeCell ref="O246:P247"/>
    <mergeCell ref="Q246:Q247"/>
    <mergeCell ref="B246:B247"/>
    <mergeCell ref="C246:D247"/>
    <mergeCell ref="E246:E247"/>
    <mergeCell ref="F246:F247"/>
    <mergeCell ref="G246:H247"/>
    <mergeCell ref="I246:I247"/>
    <mergeCell ref="N244:N245"/>
    <mergeCell ref="O244:P245"/>
    <mergeCell ref="Q244:Q245"/>
    <mergeCell ref="R244:R245"/>
    <mergeCell ref="S244:T245"/>
    <mergeCell ref="U244:U245"/>
    <mergeCell ref="U242:U243"/>
    <mergeCell ref="B244:B245"/>
    <mergeCell ref="C244:D245"/>
    <mergeCell ref="E244:E245"/>
    <mergeCell ref="F244:F245"/>
    <mergeCell ref="G244:H245"/>
    <mergeCell ref="I244:I245"/>
    <mergeCell ref="J244:J245"/>
    <mergeCell ref="K244:L245"/>
    <mergeCell ref="M244:M245"/>
    <mergeCell ref="M242:M243"/>
    <mergeCell ref="N242:N243"/>
    <mergeCell ref="O242:P243"/>
    <mergeCell ref="Q242:Q243"/>
    <mergeCell ref="R242:R243"/>
    <mergeCell ref="S242:T243"/>
    <mergeCell ref="S240:T241"/>
    <mergeCell ref="U240:U241"/>
    <mergeCell ref="B242:B243"/>
    <mergeCell ref="C242:D243"/>
    <mergeCell ref="E242:E243"/>
    <mergeCell ref="F242:F243"/>
    <mergeCell ref="G242:H243"/>
    <mergeCell ref="I242:I243"/>
    <mergeCell ref="J242:J243"/>
    <mergeCell ref="K242:L243"/>
    <mergeCell ref="K240:L241"/>
    <mergeCell ref="M240:M241"/>
    <mergeCell ref="N240:N241"/>
    <mergeCell ref="O240:P241"/>
    <mergeCell ref="Q240:Q241"/>
    <mergeCell ref="R240:R241"/>
    <mergeCell ref="R238:R239"/>
    <mergeCell ref="S238:T239"/>
    <mergeCell ref="U238:U239"/>
    <mergeCell ref="B240:B241"/>
    <mergeCell ref="C240:D241"/>
    <mergeCell ref="E240:E241"/>
    <mergeCell ref="F240:F241"/>
    <mergeCell ref="G240:H241"/>
    <mergeCell ref="I240:I241"/>
    <mergeCell ref="J240:J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N236:N237"/>
    <mergeCell ref="O236:P237"/>
    <mergeCell ref="Q236:Q237"/>
    <mergeCell ref="R236:R237"/>
    <mergeCell ref="S236:T237"/>
    <mergeCell ref="U236:U237"/>
    <mergeCell ref="U234:U235"/>
    <mergeCell ref="B236:B237"/>
    <mergeCell ref="C236:D237"/>
    <mergeCell ref="E236:E237"/>
    <mergeCell ref="F236:F237"/>
    <mergeCell ref="G236:H237"/>
    <mergeCell ref="I236:I237"/>
    <mergeCell ref="J236:J237"/>
    <mergeCell ref="K236:L237"/>
    <mergeCell ref="M236:M237"/>
    <mergeCell ref="M234:M235"/>
    <mergeCell ref="N234:N235"/>
    <mergeCell ref="O234:P235"/>
    <mergeCell ref="Q234:Q235"/>
    <mergeCell ref="R234:R235"/>
    <mergeCell ref="S234:T235"/>
    <mergeCell ref="T232:T233"/>
    <mergeCell ref="U232:U233"/>
    <mergeCell ref="B234:B235"/>
    <mergeCell ref="C234:D235"/>
    <mergeCell ref="E234:E235"/>
    <mergeCell ref="F234:F235"/>
    <mergeCell ref="G234:H235"/>
    <mergeCell ref="I234:I235"/>
    <mergeCell ref="J234:J235"/>
    <mergeCell ref="K234:L235"/>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C230:E230"/>
    <mergeCell ref="G230:I230"/>
    <mergeCell ref="K230:M230"/>
    <mergeCell ref="O230:Q230"/>
    <mergeCell ref="S230:U230"/>
    <mergeCell ref="C231:E231"/>
    <mergeCell ref="G231:I231"/>
    <mergeCell ref="K231:M231"/>
    <mergeCell ref="O231:Q231"/>
    <mergeCell ref="S231:U231"/>
    <mergeCell ref="I221:I222"/>
    <mergeCell ref="B226:U226"/>
    <mergeCell ref="C228:E228"/>
    <mergeCell ref="C229:E229"/>
    <mergeCell ref="G228:U228"/>
    <mergeCell ref="G229:I229"/>
    <mergeCell ref="K229:M229"/>
    <mergeCell ref="O229:Q229"/>
    <mergeCell ref="S229:U229"/>
    <mergeCell ref="B221:B222"/>
    <mergeCell ref="C221:D222"/>
    <mergeCell ref="E221:E222"/>
    <mergeCell ref="F221:F222"/>
    <mergeCell ref="G221:G222"/>
    <mergeCell ref="H221:H222"/>
    <mergeCell ref="I216:I217"/>
    <mergeCell ref="C218:E218"/>
    <mergeCell ref="B219:B220"/>
    <mergeCell ref="C219:C220"/>
    <mergeCell ref="D219:D220"/>
    <mergeCell ref="E219:E220"/>
    <mergeCell ref="F219:F220"/>
    <mergeCell ref="G219:G220"/>
    <mergeCell ref="H219:H220"/>
    <mergeCell ref="I219:I220"/>
    <mergeCell ref="B216:B217"/>
    <mergeCell ref="C216:D217"/>
    <mergeCell ref="E216:E217"/>
    <mergeCell ref="F216:F217"/>
    <mergeCell ref="G216:G217"/>
    <mergeCell ref="H216:H217"/>
    <mergeCell ref="I211:I212"/>
    <mergeCell ref="C213:E213"/>
    <mergeCell ref="B214:B215"/>
    <mergeCell ref="C214:C215"/>
    <mergeCell ref="D214:D215"/>
    <mergeCell ref="E214:E215"/>
    <mergeCell ref="F214:F215"/>
    <mergeCell ref="G214:G215"/>
    <mergeCell ref="H214:H215"/>
    <mergeCell ref="I214:I215"/>
    <mergeCell ref="C209:E209"/>
    <mergeCell ref="G209:I209"/>
    <mergeCell ref="C210:E210"/>
    <mergeCell ref="G210:I210"/>
    <mergeCell ref="B211:B212"/>
    <mergeCell ref="C211:E211"/>
    <mergeCell ref="C212:E212"/>
    <mergeCell ref="F211:F212"/>
    <mergeCell ref="G211:G212"/>
    <mergeCell ref="H211:H212"/>
    <mergeCell ref="B202:B203"/>
    <mergeCell ref="C202:C203"/>
    <mergeCell ref="D202:D203"/>
    <mergeCell ref="E202:E203"/>
    <mergeCell ref="F202:F203"/>
    <mergeCell ref="B207:I207"/>
    <mergeCell ref="B198:B199"/>
    <mergeCell ref="C198:C199"/>
    <mergeCell ref="D198:E199"/>
    <mergeCell ref="F198:F199"/>
    <mergeCell ref="B200:B201"/>
    <mergeCell ref="C200:C201"/>
    <mergeCell ref="D200:E201"/>
    <mergeCell ref="F200:F201"/>
    <mergeCell ref="B194:B195"/>
    <mergeCell ref="C194:C195"/>
    <mergeCell ref="D194:E195"/>
    <mergeCell ref="F194:F195"/>
    <mergeCell ref="B196:B197"/>
    <mergeCell ref="C196:C197"/>
    <mergeCell ref="D196:E197"/>
    <mergeCell ref="F196:F197"/>
    <mergeCell ref="B190:B191"/>
    <mergeCell ref="C190:C191"/>
    <mergeCell ref="D190:E191"/>
    <mergeCell ref="F190:F191"/>
    <mergeCell ref="B192:B193"/>
    <mergeCell ref="C192:C193"/>
    <mergeCell ref="D192:E193"/>
    <mergeCell ref="F192:F193"/>
    <mergeCell ref="D187:F187"/>
    <mergeCell ref="B188:B189"/>
    <mergeCell ref="C188:C189"/>
    <mergeCell ref="D188:D189"/>
    <mergeCell ref="E188:E189"/>
    <mergeCell ref="F188:F189"/>
    <mergeCell ref="B184:B185"/>
    <mergeCell ref="C184:C185"/>
    <mergeCell ref="D184:D185"/>
    <mergeCell ref="E184:E185"/>
    <mergeCell ref="F184:F185"/>
    <mergeCell ref="D186:F186"/>
    <mergeCell ref="B180:B181"/>
    <mergeCell ref="C180:C181"/>
    <mergeCell ref="D180:E181"/>
    <mergeCell ref="F180:F181"/>
    <mergeCell ref="B182:B183"/>
    <mergeCell ref="C182:C183"/>
    <mergeCell ref="D182:E183"/>
    <mergeCell ref="F182:F183"/>
    <mergeCell ref="B176:B177"/>
    <mergeCell ref="C176:C177"/>
    <mergeCell ref="D176:E177"/>
    <mergeCell ref="F176:F177"/>
    <mergeCell ref="B178:B179"/>
    <mergeCell ref="C178:C179"/>
    <mergeCell ref="D178:E179"/>
    <mergeCell ref="F178:F179"/>
    <mergeCell ref="D172:F172"/>
    <mergeCell ref="D173:F173"/>
    <mergeCell ref="B174:B175"/>
    <mergeCell ref="C174:C175"/>
    <mergeCell ref="D174:D175"/>
    <mergeCell ref="E174:E175"/>
    <mergeCell ref="F174:F175"/>
    <mergeCell ref="Z158:Z159"/>
    <mergeCell ref="AA158:AA159"/>
    <mergeCell ref="AB158:AC159"/>
    <mergeCell ref="AD158:AD159"/>
    <mergeCell ref="B169:F169"/>
    <mergeCell ref="D171:F171"/>
    <mergeCell ref="B168:AD168"/>
    <mergeCell ref="R158:R159"/>
    <mergeCell ref="S158:S159"/>
    <mergeCell ref="T158:U159"/>
    <mergeCell ref="V158:V159"/>
    <mergeCell ref="W158:W159"/>
    <mergeCell ref="X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AD155:AD156"/>
    <mergeCell ref="C157:E157"/>
    <mergeCell ref="G157:I157"/>
    <mergeCell ref="K157:M157"/>
    <mergeCell ref="O157:Q157"/>
    <mergeCell ref="T157:V157"/>
    <mergeCell ref="X157:Z157"/>
    <mergeCell ref="AB157:AD157"/>
    <mergeCell ref="V155:V156"/>
    <mergeCell ref="W155:W156"/>
    <mergeCell ref="X155:Y156"/>
    <mergeCell ref="Z155:Z156"/>
    <mergeCell ref="AA155:AA156"/>
    <mergeCell ref="AB155:AC156"/>
    <mergeCell ref="N155:N156"/>
    <mergeCell ref="O155:P156"/>
    <mergeCell ref="Q155:Q156"/>
    <mergeCell ref="R155:R156"/>
    <mergeCell ref="S155:S156"/>
    <mergeCell ref="T155:U156"/>
    <mergeCell ref="AB154:AD154"/>
    <mergeCell ref="B155:B156"/>
    <mergeCell ref="C155:D156"/>
    <mergeCell ref="E155:E156"/>
    <mergeCell ref="F155:F156"/>
    <mergeCell ref="G155:H156"/>
    <mergeCell ref="I155:I156"/>
    <mergeCell ref="J155:J156"/>
    <mergeCell ref="K155:L156"/>
    <mergeCell ref="M155:M156"/>
    <mergeCell ref="Z152:Z153"/>
    <mergeCell ref="AA152:AA153"/>
    <mergeCell ref="AB152:AC153"/>
    <mergeCell ref="AD152:AD153"/>
    <mergeCell ref="C154:E154"/>
    <mergeCell ref="G154:I154"/>
    <mergeCell ref="K154:M154"/>
    <mergeCell ref="O154:Q154"/>
    <mergeCell ref="T154:V154"/>
    <mergeCell ref="X154:Z154"/>
    <mergeCell ref="R152:R153"/>
    <mergeCell ref="S152:S153"/>
    <mergeCell ref="T152:U153"/>
    <mergeCell ref="V152:V153"/>
    <mergeCell ref="W152:W153"/>
    <mergeCell ref="X152:Y153"/>
    <mergeCell ref="J152:J153"/>
    <mergeCell ref="K152:L153"/>
    <mergeCell ref="M152:M153"/>
    <mergeCell ref="N152:N153"/>
    <mergeCell ref="O152:P153"/>
    <mergeCell ref="Q152:Q153"/>
    <mergeCell ref="X150:Y151"/>
    <mergeCell ref="Z150:Z151"/>
    <mergeCell ref="AA150:AA151"/>
    <mergeCell ref="AB150:AC151"/>
    <mergeCell ref="AD150:AD151"/>
    <mergeCell ref="C152:D153"/>
    <mergeCell ref="E152:E153"/>
    <mergeCell ref="F152:F153"/>
    <mergeCell ref="G152:H153"/>
    <mergeCell ref="I152:I153"/>
    <mergeCell ref="Q150:Q151"/>
    <mergeCell ref="R150:R151"/>
    <mergeCell ref="S150:S151"/>
    <mergeCell ref="T150:U151"/>
    <mergeCell ref="V150:V151"/>
    <mergeCell ref="W150:W151"/>
    <mergeCell ref="I150:I151"/>
    <mergeCell ref="J150:J151"/>
    <mergeCell ref="K150:L151"/>
    <mergeCell ref="M150:M151"/>
    <mergeCell ref="N150:N151"/>
    <mergeCell ref="O150:P151"/>
    <mergeCell ref="X148:Y149"/>
    <mergeCell ref="Z148:Z149"/>
    <mergeCell ref="AA148:AA149"/>
    <mergeCell ref="AB148:AC149"/>
    <mergeCell ref="AD148:AD149"/>
    <mergeCell ref="B150:B151"/>
    <mergeCell ref="C150:D151"/>
    <mergeCell ref="E150:E151"/>
    <mergeCell ref="F150:F151"/>
    <mergeCell ref="G150:H151"/>
    <mergeCell ref="Q148:Q149"/>
    <mergeCell ref="R148:R149"/>
    <mergeCell ref="S148:S149"/>
    <mergeCell ref="T148:U149"/>
    <mergeCell ref="V148:V149"/>
    <mergeCell ref="W148:W149"/>
    <mergeCell ref="I148:I149"/>
    <mergeCell ref="J148:J149"/>
    <mergeCell ref="K148:L149"/>
    <mergeCell ref="M148:M149"/>
    <mergeCell ref="N148:N149"/>
    <mergeCell ref="O148:P149"/>
    <mergeCell ref="Z146:Z147"/>
    <mergeCell ref="AA146:AA147"/>
    <mergeCell ref="AB146:AB147"/>
    <mergeCell ref="AC146:AC147"/>
    <mergeCell ref="AD146:AD147"/>
    <mergeCell ref="B148:B149"/>
    <mergeCell ref="C148:D149"/>
    <mergeCell ref="E148:E149"/>
    <mergeCell ref="F148:F149"/>
    <mergeCell ref="G148:H149"/>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AB144:AD144"/>
    <mergeCell ref="C145:E145"/>
    <mergeCell ref="G145:I145"/>
    <mergeCell ref="K145:M145"/>
    <mergeCell ref="O145:Q145"/>
    <mergeCell ref="T145:V145"/>
    <mergeCell ref="X145:Z145"/>
    <mergeCell ref="AB145:AD145"/>
    <mergeCell ref="Z142:Z143"/>
    <mergeCell ref="AA142:AA143"/>
    <mergeCell ref="AB142:AC143"/>
    <mergeCell ref="AD142:AD143"/>
    <mergeCell ref="C144:E144"/>
    <mergeCell ref="G144:I144"/>
    <mergeCell ref="K144:M144"/>
    <mergeCell ref="O144:Q144"/>
    <mergeCell ref="T144:V144"/>
    <mergeCell ref="X144:Z144"/>
    <mergeCell ref="R142:R143"/>
    <mergeCell ref="S142:S143"/>
    <mergeCell ref="T142:U143"/>
    <mergeCell ref="V142:V143"/>
    <mergeCell ref="W142:W143"/>
    <mergeCell ref="X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AD139:AD140"/>
    <mergeCell ref="C141:E141"/>
    <mergeCell ref="G141:I141"/>
    <mergeCell ref="K141:M141"/>
    <mergeCell ref="O141:Q141"/>
    <mergeCell ref="T141:V141"/>
    <mergeCell ref="X141:Z141"/>
    <mergeCell ref="AB141:AD141"/>
    <mergeCell ref="V139:V140"/>
    <mergeCell ref="W139:W140"/>
    <mergeCell ref="X139:Y140"/>
    <mergeCell ref="Z139:Z140"/>
    <mergeCell ref="AA139:AA140"/>
    <mergeCell ref="AB139:AC140"/>
    <mergeCell ref="N139:N140"/>
    <mergeCell ref="O139:P140"/>
    <mergeCell ref="Q139:Q140"/>
    <mergeCell ref="R139:R140"/>
    <mergeCell ref="S139:S140"/>
    <mergeCell ref="T139:U140"/>
    <mergeCell ref="AB138:AD138"/>
    <mergeCell ref="B139:B140"/>
    <mergeCell ref="C139:D140"/>
    <mergeCell ref="E139:E140"/>
    <mergeCell ref="F139:F140"/>
    <mergeCell ref="G139:H140"/>
    <mergeCell ref="I139:I140"/>
    <mergeCell ref="J139:J140"/>
    <mergeCell ref="K139:L140"/>
    <mergeCell ref="M139:M140"/>
    <mergeCell ref="Z136:Z137"/>
    <mergeCell ref="AA136:AA137"/>
    <mergeCell ref="AB136:AC137"/>
    <mergeCell ref="AD136:AD137"/>
    <mergeCell ref="C138:E138"/>
    <mergeCell ref="G138:I138"/>
    <mergeCell ref="K138:M138"/>
    <mergeCell ref="O138:Q138"/>
    <mergeCell ref="T138:V138"/>
    <mergeCell ref="X138:Z138"/>
    <mergeCell ref="R136:R137"/>
    <mergeCell ref="S136:S137"/>
    <mergeCell ref="T136:U137"/>
    <mergeCell ref="V136:V137"/>
    <mergeCell ref="W136:W137"/>
    <mergeCell ref="X136:Y137"/>
    <mergeCell ref="J136:J137"/>
    <mergeCell ref="K136:L137"/>
    <mergeCell ref="M136:M137"/>
    <mergeCell ref="N136:N137"/>
    <mergeCell ref="O136:P137"/>
    <mergeCell ref="Q136:Q137"/>
    <mergeCell ref="X134:Y135"/>
    <mergeCell ref="Z134:Z135"/>
    <mergeCell ref="AA134:AA135"/>
    <mergeCell ref="AB134:AC135"/>
    <mergeCell ref="AD134:AD135"/>
    <mergeCell ref="C136:D137"/>
    <mergeCell ref="E136:E137"/>
    <mergeCell ref="F136:F137"/>
    <mergeCell ref="G136:H137"/>
    <mergeCell ref="I136:I137"/>
    <mergeCell ref="Q134:Q135"/>
    <mergeCell ref="R134:R135"/>
    <mergeCell ref="S134:S135"/>
    <mergeCell ref="T134:U135"/>
    <mergeCell ref="V134:V135"/>
    <mergeCell ref="W134:W135"/>
    <mergeCell ref="I134:I135"/>
    <mergeCell ref="J134:J135"/>
    <mergeCell ref="K134:L135"/>
    <mergeCell ref="M134:M135"/>
    <mergeCell ref="N134:N135"/>
    <mergeCell ref="O134:P135"/>
    <mergeCell ref="X132:Y133"/>
    <mergeCell ref="Z132:Z133"/>
    <mergeCell ref="AA132:AA133"/>
    <mergeCell ref="AB132:AC133"/>
    <mergeCell ref="AD132:AD133"/>
    <mergeCell ref="B134:B135"/>
    <mergeCell ref="C134:D135"/>
    <mergeCell ref="E134:E135"/>
    <mergeCell ref="F134:F135"/>
    <mergeCell ref="G134:H135"/>
    <mergeCell ref="Q132:Q133"/>
    <mergeCell ref="R132:R133"/>
    <mergeCell ref="S132:S133"/>
    <mergeCell ref="T132:U133"/>
    <mergeCell ref="V132:V133"/>
    <mergeCell ref="W132:W133"/>
    <mergeCell ref="I132:I133"/>
    <mergeCell ref="J132:J133"/>
    <mergeCell ref="K132:L133"/>
    <mergeCell ref="M132:M133"/>
    <mergeCell ref="N132:N133"/>
    <mergeCell ref="O132:P133"/>
    <mergeCell ref="Z130:Z131"/>
    <mergeCell ref="AA130:AA131"/>
    <mergeCell ref="AB130:AB131"/>
    <mergeCell ref="AC130:AC131"/>
    <mergeCell ref="AD130:AD131"/>
    <mergeCell ref="B132:B133"/>
    <mergeCell ref="C132:D133"/>
    <mergeCell ref="E132:E133"/>
    <mergeCell ref="F132:F133"/>
    <mergeCell ref="G132:H133"/>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AB128:AD128"/>
    <mergeCell ref="C129:E129"/>
    <mergeCell ref="G129:I129"/>
    <mergeCell ref="K129:M129"/>
    <mergeCell ref="O129:Q129"/>
    <mergeCell ref="T129:V129"/>
    <mergeCell ref="X129:Z129"/>
    <mergeCell ref="AB129:AD129"/>
    <mergeCell ref="W126:W127"/>
    <mergeCell ref="X126:Y127"/>
    <mergeCell ref="Z126:Z127"/>
    <mergeCell ref="AA126:AA127"/>
    <mergeCell ref="C128:E128"/>
    <mergeCell ref="G128:I128"/>
    <mergeCell ref="K128:M128"/>
    <mergeCell ref="O128:Q128"/>
    <mergeCell ref="T128:V128"/>
    <mergeCell ref="X128:Z128"/>
    <mergeCell ref="G125:I125"/>
    <mergeCell ref="K125:M125"/>
    <mergeCell ref="T125:V125"/>
    <mergeCell ref="X125:Z125"/>
    <mergeCell ref="B126:B127"/>
    <mergeCell ref="F126:F127"/>
    <mergeCell ref="G126:J127"/>
    <mergeCell ref="K126:N127"/>
    <mergeCell ref="S126:S127"/>
    <mergeCell ref="T126:V127"/>
    <mergeCell ref="AA123:AA124"/>
    <mergeCell ref="AB123:AD123"/>
    <mergeCell ref="AB124:AD124"/>
    <mergeCell ref="AB125:AD125"/>
    <mergeCell ref="AB126:AD126"/>
    <mergeCell ref="AB127:AD127"/>
    <mergeCell ref="C125:E125"/>
    <mergeCell ref="C126:E126"/>
    <mergeCell ref="C127:E127"/>
    <mergeCell ref="F123:F124"/>
    <mergeCell ref="G123:N124"/>
    <mergeCell ref="O123:R123"/>
    <mergeCell ref="O124:R124"/>
    <mergeCell ref="O125:R125"/>
    <mergeCell ref="O126:R126"/>
    <mergeCell ref="O127:R127"/>
    <mergeCell ref="T122:V122"/>
    <mergeCell ref="X122:Z122"/>
    <mergeCell ref="AB122:AD122"/>
    <mergeCell ref="B123:B124"/>
    <mergeCell ref="C123:E123"/>
    <mergeCell ref="C124:E124"/>
    <mergeCell ref="S123:S124"/>
    <mergeCell ref="T123:V124"/>
    <mergeCell ref="W123:W124"/>
    <mergeCell ref="X123:Z124"/>
    <mergeCell ref="P112:P113"/>
    <mergeCell ref="Q112:Q113"/>
    <mergeCell ref="R112:R113"/>
    <mergeCell ref="B119:AD119"/>
    <mergeCell ref="C121:E121"/>
    <mergeCell ref="G121:R122"/>
    <mergeCell ref="T121:V121"/>
    <mergeCell ref="X121:Z121"/>
    <mergeCell ref="AB121:AD121"/>
    <mergeCell ref="C122:E122"/>
    <mergeCell ref="J112:J113"/>
    <mergeCell ref="K112:K113"/>
    <mergeCell ref="L112:L113"/>
    <mergeCell ref="M112:M113"/>
    <mergeCell ref="N112:N113"/>
    <mergeCell ref="O112:O113"/>
    <mergeCell ref="Q110:Q111"/>
    <mergeCell ref="R110:R111"/>
    <mergeCell ref="B112:B113"/>
    <mergeCell ref="C112:C113"/>
    <mergeCell ref="D112:D113"/>
    <mergeCell ref="E112:E113"/>
    <mergeCell ref="F112:F113"/>
    <mergeCell ref="G112:G113"/>
    <mergeCell ref="H112:H113"/>
    <mergeCell ref="I112:I113"/>
    <mergeCell ref="I110:I111"/>
    <mergeCell ref="J110:J111"/>
    <mergeCell ref="K110:L111"/>
    <mergeCell ref="M110:M111"/>
    <mergeCell ref="N110:N111"/>
    <mergeCell ref="O110:P111"/>
    <mergeCell ref="M108:M109"/>
    <mergeCell ref="N108:N109"/>
    <mergeCell ref="O108:P109"/>
    <mergeCell ref="Q108:Q109"/>
    <mergeCell ref="R108:R109"/>
    <mergeCell ref="B110:B111"/>
    <mergeCell ref="C110:D111"/>
    <mergeCell ref="E110:E111"/>
    <mergeCell ref="F110:F111"/>
    <mergeCell ref="G110:H111"/>
    <mergeCell ref="Q106:Q107"/>
    <mergeCell ref="R106:R107"/>
    <mergeCell ref="B108:B109"/>
    <mergeCell ref="C108:D109"/>
    <mergeCell ref="E108:E109"/>
    <mergeCell ref="F108:F109"/>
    <mergeCell ref="G108:H109"/>
    <mergeCell ref="I108:I109"/>
    <mergeCell ref="J108:J109"/>
    <mergeCell ref="K108:L109"/>
    <mergeCell ref="I106:I107"/>
    <mergeCell ref="J106:J107"/>
    <mergeCell ref="K106:L107"/>
    <mergeCell ref="M106:M107"/>
    <mergeCell ref="N106:N107"/>
    <mergeCell ref="O106:P107"/>
    <mergeCell ref="M104:M105"/>
    <mergeCell ref="N104:N105"/>
    <mergeCell ref="O104:P105"/>
    <mergeCell ref="Q104:Q105"/>
    <mergeCell ref="R104:R105"/>
    <mergeCell ref="B106:B107"/>
    <mergeCell ref="C106:D107"/>
    <mergeCell ref="E106:E107"/>
    <mergeCell ref="F106:F107"/>
    <mergeCell ref="G106:H107"/>
    <mergeCell ref="Q102:Q103"/>
    <mergeCell ref="R102:R103"/>
    <mergeCell ref="B104:B105"/>
    <mergeCell ref="C104:D105"/>
    <mergeCell ref="E104:E105"/>
    <mergeCell ref="F104:F105"/>
    <mergeCell ref="G104:H105"/>
    <mergeCell ref="I104:I105"/>
    <mergeCell ref="J104:J105"/>
    <mergeCell ref="K104:L105"/>
    <mergeCell ref="I102:I103"/>
    <mergeCell ref="J102:J103"/>
    <mergeCell ref="K102:L103"/>
    <mergeCell ref="M102:M103"/>
    <mergeCell ref="N102:N103"/>
    <mergeCell ref="O102:P103"/>
    <mergeCell ref="N100:N101"/>
    <mergeCell ref="O100:O101"/>
    <mergeCell ref="P100:P101"/>
    <mergeCell ref="Q100:Q101"/>
    <mergeCell ref="R100:R101"/>
    <mergeCell ref="B102:B103"/>
    <mergeCell ref="C102:D103"/>
    <mergeCell ref="E102:E103"/>
    <mergeCell ref="F102:F103"/>
    <mergeCell ref="G102:H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Q97:Q98"/>
    <mergeCell ref="R97:R98"/>
    <mergeCell ref="C99:E99"/>
    <mergeCell ref="G99:I99"/>
    <mergeCell ref="K99:M99"/>
    <mergeCell ref="O99:Q99"/>
    <mergeCell ref="K97:K98"/>
    <mergeCell ref="L97:L98"/>
    <mergeCell ref="M97:M98"/>
    <mergeCell ref="N97:N98"/>
    <mergeCell ref="O97:O98"/>
    <mergeCell ref="P97:P98"/>
    <mergeCell ref="R95:R96"/>
    <mergeCell ref="B97:B98"/>
    <mergeCell ref="C97:C98"/>
    <mergeCell ref="D97:D98"/>
    <mergeCell ref="E97:E98"/>
    <mergeCell ref="F97:F98"/>
    <mergeCell ref="G97:G98"/>
    <mergeCell ref="H97:H98"/>
    <mergeCell ref="I97:I98"/>
    <mergeCell ref="J97:J98"/>
    <mergeCell ref="J95:J96"/>
    <mergeCell ref="K95:L96"/>
    <mergeCell ref="M95:M96"/>
    <mergeCell ref="N95:N96"/>
    <mergeCell ref="O95:P96"/>
    <mergeCell ref="Q95:Q96"/>
    <mergeCell ref="N93:N94"/>
    <mergeCell ref="O93:P94"/>
    <mergeCell ref="Q93:Q94"/>
    <mergeCell ref="R93:R94"/>
    <mergeCell ref="B95:B96"/>
    <mergeCell ref="C95:D96"/>
    <mergeCell ref="E95:E96"/>
    <mergeCell ref="F95:F96"/>
    <mergeCell ref="G95:H96"/>
    <mergeCell ref="I95:I96"/>
    <mergeCell ref="R91:R92"/>
    <mergeCell ref="B93:B94"/>
    <mergeCell ref="C93:D94"/>
    <mergeCell ref="E93:E94"/>
    <mergeCell ref="F93:F94"/>
    <mergeCell ref="G93:H94"/>
    <mergeCell ref="I93:I94"/>
    <mergeCell ref="J93:J94"/>
    <mergeCell ref="K93:L94"/>
    <mergeCell ref="M93:M94"/>
    <mergeCell ref="J91:J92"/>
    <mergeCell ref="K91:L92"/>
    <mergeCell ref="M91:M92"/>
    <mergeCell ref="N91:N92"/>
    <mergeCell ref="O91:P92"/>
    <mergeCell ref="Q91:Q92"/>
    <mergeCell ref="N89:N90"/>
    <mergeCell ref="O89:P90"/>
    <mergeCell ref="Q89:Q90"/>
    <mergeCell ref="R89:R90"/>
    <mergeCell ref="B91:B92"/>
    <mergeCell ref="C91:D92"/>
    <mergeCell ref="E91:E92"/>
    <mergeCell ref="F91:F92"/>
    <mergeCell ref="G91:H92"/>
    <mergeCell ref="I91:I92"/>
    <mergeCell ref="R87:R88"/>
    <mergeCell ref="B89:B90"/>
    <mergeCell ref="C89:D90"/>
    <mergeCell ref="E89:E90"/>
    <mergeCell ref="F89:F90"/>
    <mergeCell ref="G89:H90"/>
    <mergeCell ref="I89:I90"/>
    <mergeCell ref="J89:J90"/>
    <mergeCell ref="K89:L90"/>
    <mergeCell ref="M89:M90"/>
    <mergeCell ref="J87:J88"/>
    <mergeCell ref="K87:L88"/>
    <mergeCell ref="M87:M88"/>
    <mergeCell ref="N87:N88"/>
    <mergeCell ref="O87:P88"/>
    <mergeCell ref="Q87:Q88"/>
    <mergeCell ref="B87:B88"/>
    <mergeCell ref="C87:D88"/>
    <mergeCell ref="E87:E88"/>
    <mergeCell ref="F87:F88"/>
    <mergeCell ref="G87:H88"/>
    <mergeCell ref="I87:I88"/>
    <mergeCell ref="N84:N85"/>
    <mergeCell ref="O84:P85"/>
    <mergeCell ref="Q84:Q85"/>
    <mergeCell ref="R84:R85"/>
    <mergeCell ref="C86:E86"/>
    <mergeCell ref="G86:I86"/>
    <mergeCell ref="K86:M86"/>
    <mergeCell ref="O86:Q86"/>
    <mergeCell ref="R82:R83"/>
    <mergeCell ref="B84:B85"/>
    <mergeCell ref="C84:D85"/>
    <mergeCell ref="E84:E85"/>
    <mergeCell ref="F84:F85"/>
    <mergeCell ref="G84:H85"/>
    <mergeCell ref="I84:I85"/>
    <mergeCell ref="J84:J85"/>
    <mergeCell ref="K84:L85"/>
    <mergeCell ref="M84:M85"/>
    <mergeCell ref="J82:J83"/>
    <mergeCell ref="K82:L83"/>
    <mergeCell ref="M82:M83"/>
    <mergeCell ref="N82:N83"/>
    <mergeCell ref="O82:P83"/>
    <mergeCell ref="Q82:Q83"/>
    <mergeCell ref="N80:N81"/>
    <mergeCell ref="O80:P81"/>
    <mergeCell ref="Q80:Q81"/>
    <mergeCell ref="R80:R81"/>
    <mergeCell ref="B82:B83"/>
    <mergeCell ref="C82:D83"/>
    <mergeCell ref="E82:E83"/>
    <mergeCell ref="F82:F83"/>
    <mergeCell ref="G82:H83"/>
    <mergeCell ref="I82:I83"/>
    <mergeCell ref="R78:R79"/>
    <mergeCell ref="B80:B81"/>
    <mergeCell ref="C80:D81"/>
    <mergeCell ref="E80:E81"/>
    <mergeCell ref="F80:F81"/>
    <mergeCell ref="G80:H81"/>
    <mergeCell ref="I80:I81"/>
    <mergeCell ref="J80:J81"/>
    <mergeCell ref="K80:L81"/>
    <mergeCell ref="M80:M81"/>
    <mergeCell ref="J78:J79"/>
    <mergeCell ref="K78:L79"/>
    <mergeCell ref="M78:M79"/>
    <mergeCell ref="N78:N79"/>
    <mergeCell ref="O78:P79"/>
    <mergeCell ref="Q78:Q79"/>
    <mergeCell ref="N76:N77"/>
    <mergeCell ref="O76:P77"/>
    <mergeCell ref="Q76:Q77"/>
    <mergeCell ref="R76:R77"/>
    <mergeCell ref="B78:B79"/>
    <mergeCell ref="C78:D79"/>
    <mergeCell ref="E78:E79"/>
    <mergeCell ref="F78:F79"/>
    <mergeCell ref="G78:H79"/>
    <mergeCell ref="I78:I79"/>
    <mergeCell ref="R74:R75"/>
    <mergeCell ref="B76:B77"/>
    <mergeCell ref="C76:D77"/>
    <mergeCell ref="E76:E77"/>
    <mergeCell ref="F76:F77"/>
    <mergeCell ref="G76:H77"/>
    <mergeCell ref="I76:I77"/>
    <mergeCell ref="J76:J77"/>
    <mergeCell ref="K76:L77"/>
    <mergeCell ref="M76:M77"/>
    <mergeCell ref="J74:J75"/>
    <mergeCell ref="K74:L75"/>
    <mergeCell ref="M74:M75"/>
    <mergeCell ref="N74:N75"/>
    <mergeCell ref="O74:P75"/>
    <mergeCell ref="Q74:Q75"/>
    <mergeCell ref="B74:B75"/>
    <mergeCell ref="C74:D75"/>
    <mergeCell ref="E74:E75"/>
    <mergeCell ref="F74:F75"/>
    <mergeCell ref="G74:H75"/>
    <mergeCell ref="I74:I75"/>
    <mergeCell ref="M71:M72"/>
    <mergeCell ref="N71:N72"/>
    <mergeCell ref="O71:P72"/>
    <mergeCell ref="Q71:Q72"/>
    <mergeCell ref="R71:R72"/>
    <mergeCell ref="C73:E73"/>
    <mergeCell ref="G73:I73"/>
    <mergeCell ref="K73:M73"/>
    <mergeCell ref="O73:Q73"/>
    <mergeCell ref="Q69:Q70"/>
    <mergeCell ref="R69:R70"/>
    <mergeCell ref="B71:B72"/>
    <mergeCell ref="C71:D72"/>
    <mergeCell ref="E71:E72"/>
    <mergeCell ref="F71:F72"/>
    <mergeCell ref="G71:H72"/>
    <mergeCell ref="I71:I72"/>
    <mergeCell ref="J71:J72"/>
    <mergeCell ref="K71:L72"/>
    <mergeCell ref="I69:I70"/>
    <mergeCell ref="J69:J70"/>
    <mergeCell ref="K69:L70"/>
    <mergeCell ref="M69:M70"/>
    <mergeCell ref="N69:N70"/>
    <mergeCell ref="O69:P70"/>
    <mergeCell ref="M67:M68"/>
    <mergeCell ref="N67:N68"/>
    <mergeCell ref="O67:P68"/>
    <mergeCell ref="Q67:Q68"/>
    <mergeCell ref="R67:R68"/>
    <mergeCell ref="B69:B70"/>
    <mergeCell ref="C69:D70"/>
    <mergeCell ref="E69:E70"/>
    <mergeCell ref="F69:F70"/>
    <mergeCell ref="G69:H70"/>
    <mergeCell ref="Q65:Q66"/>
    <mergeCell ref="R65:R66"/>
    <mergeCell ref="B67:B68"/>
    <mergeCell ref="C67:D68"/>
    <mergeCell ref="E67:E68"/>
    <mergeCell ref="F67:F68"/>
    <mergeCell ref="G67:H68"/>
    <mergeCell ref="I67:I68"/>
    <mergeCell ref="J67:J68"/>
    <mergeCell ref="K67:L68"/>
    <mergeCell ref="I65:I66"/>
    <mergeCell ref="J65:J66"/>
    <mergeCell ref="K65:L66"/>
    <mergeCell ref="M65:M66"/>
    <mergeCell ref="N65:N66"/>
    <mergeCell ref="O65:P66"/>
    <mergeCell ref="N63:N64"/>
    <mergeCell ref="O63:O64"/>
    <mergeCell ref="P63:P64"/>
    <mergeCell ref="Q63:Q64"/>
    <mergeCell ref="R63:R64"/>
    <mergeCell ref="B65:B66"/>
    <mergeCell ref="C65:D66"/>
    <mergeCell ref="E65:E66"/>
    <mergeCell ref="F65:F66"/>
    <mergeCell ref="G65:H66"/>
    <mergeCell ref="H63:H64"/>
    <mergeCell ref="I63:I64"/>
    <mergeCell ref="J63:J64"/>
    <mergeCell ref="K63:K64"/>
    <mergeCell ref="L63:L64"/>
    <mergeCell ref="M63:M64"/>
    <mergeCell ref="B63:B64"/>
    <mergeCell ref="C63:C64"/>
    <mergeCell ref="D63:D64"/>
    <mergeCell ref="E63:E64"/>
    <mergeCell ref="F63:F64"/>
    <mergeCell ref="G63:G64"/>
    <mergeCell ref="C61:E61"/>
    <mergeCell ref="G61:I61"/>
    <mergeCell ref="K61:M61"/>
    <mergeCell ref="O61:Q61"/>
    <mergeCell ref="C62:E62"/>
    <mergeCell ref="G62:I62"/>
    <mergeCell ref="K62:M62"/>
    <mergeCell ref="O62:Q62"/>
    <mergeCell ref="P52:P53"/>
    <mergeCell ref="Q52:Q53"/>
    <mergeCell ref="R52:R53"/>
    <mergeCell ref="B58:R58"/>
    <mergeCell ref="C60:E60"/>
    <mergeCell ref="G60:I60"/>
    <mergeCell ref="K60:M60"/>
    <mergeCell ref="O60:Q60"/>
    <mergeCell ref="J52:J53"/>
    <mergeCell ref="K52:K53"/>
    <mergeCell ref="L52:L53"/>
    <mergeCell ref="M52:M53"/>
    <mergeCell ref="N52:N53"/>
    <mergeCell ref="O52:O53"/>
    <mergeCell ref="Q50:Q51"/>
    <mergeCell ref="R50:R51"/>
    <mergeCell ref="B52:B53"/>
    <mergeCell ref="C52:C53"/>
    <mergeCell ref="D52:D53"/>
    <mergeCell ref="E52:E53"/>
    <mergeCell ref="F52:F53"/>
    <mergeCell ref="G52:G53"/>
    <mergeCell ref="H52:H53"/>
    <mergeCell ref="I52:I53"/>
    <mergeCell ref="I50:I51"/>
    <mergeCell ref="J50:J51"/>
    <mergeCell ref="K50:L51"/>
    <mergeCell ref="M50:M51"/>
    <mergeCell ref="N50:N51"/>
    <mergeCell ref="O50:P51"/>
    <mergeCell ref="M48:M49"/>
    <mergeCell ref="N48:N49"/>
    <mergeCell ref="O48:P49"/>
    <mergeCell ref="Q48:Q49"/>
    <mergeCell ref="R48:R49"/>
    <mergeCell ref="B50:B51"/>
    <mergeCell ref="C50:D51"/>
    <mergeCell ref="E50:E51"/>
    <mergeCell ref="F50:F51"/>
    <mergeCell ref="G50:H51"/>
    <mergeCell ref="Q46:Q47"/>
    <mergeCell ref="R46:R47"/>
    <mergeCell ref="B48:B49"/>
    <mergeCell ref="C48:D49"/>
    <mergeCell ref="E48:E49"/>
    <mergeCell ref="F48:F49"/>
    <mergeCell ref="G48:H49"/>
    <mergeCell ref="I48:I49"/>
    <mergeCell ref="J48:J49"/>
    <mergeCell ref="K48:L49"/>
    <mergeCell ref="I46:I47"/>
    <mergeCell ref="J46:J47"/>
    <mergeCell ref="K46:L47"/>
    <mergeCell ref="M46:M47"/>
    <mergeCell ref="N46:N47"/>
    <mergeCell ref="O46:P47"/>
    <mergeCell ref="M44:M45"/>
    <mergeCell ref="N44:N45"/>
    <mergeCell ref="O44:P45"/>
    <mergeCell ref="Q44:Q45"/>
    <mergeCell ref="R44:R45"/>
    <mergeCell ref="B46:B47"/>
    <mergeCell ref="C46:D47"/>
    <mergeCell ref="E46:E47"/>
    <mergeCell ref="F46:F47"/>
    <mergeCell ref="G46:H47"/>
    <mergeCell ref="Q42:Q43"/>
    <mergeCell ref="R42:R43"/>
    <mergeCell ref="B44:B45"/>
    <mergeCell ref="C44:D45"/>
    <mergeCell ref="E44:E45"/>
    <mergeCell ref="F44:F45"/>
    <mergeCell ref="G44:H45"/>
    <mergeCell ref="I44:I45"/>
    <mergeCell ref="J44:J45"/>
    <mergeCell ref="K44:L45"/>
    <mergeCell ref="I42:I43"/>
    <mergeCell ref="J42:J43"/>
    <mergeCell ref="K42:L43"/>
    <mergeCell ref="M42:M43"/>
    <mergeCell ref="N42:N43"/>
    <mergeCell ref="O42:P43"/>
    <mergeCell ref="N40:N41"/>
    <mergeCell ref="O40:O41"/>
    <mergeCell ref="P40:P41"/>
    <mergeCell ref="Q40:Q41"/>
    <mergeCell ref="R40:R41"/>
    <mergeCell ref="B42:B43"/>
    <mergeCell ref="C42:D43"/>
    <mergeCell ref="E42:E43"/>
    <mergeCell ref="F42:F43"/>
    <mergeCell ref="G42:H43"/>
    <mergeCell ref="H40:H41"/>
    <mergeCell ref="I40:I41"/>
    <mergeCell ref="J40:J41"/>
    <mergeCell ref="K40:K41"/>
    <mergeCell ref="L40:L41"/>
    <mergeCell ref="M40:M41"/>
    <mergeCell ref="B40:B41"/>
    <mergeCell ref="C40:C41"/>
    <mergeCell ref="D40:D41"/>
    <mergeCell ref="E40:E41"/>
    <mergeCell ref="F40:F41"/>
    <mergeCell ref="G40:G41"/>
    <mergeCell ref="Q37:Q38"/>
    <mergeCell ref="R37:R38"/>
    <mergeCell ref="C39:E39"/>
    <mergeCell ref="G39:I39"/>
    <mergeCell ref="K39:M39"/>
    <mergeCell ref="O39:Q39"/>
    <mergeCell ref="K37:K38"/>
    <mergeCell ref="L37:L38"/>
    <mergeCell ref="M37:M38"/>
    <mergeCell ref="N37:N38"/>
    <mergeCell ref="O37:O38"/>
    <mergeCell ref="P37:P38"/>
    <mergeCell ref="R35:R36"/>
    <mergeCell ref="B37:B38"/>
    <mergeCell ref="C37:C38"/>
    <mergeCell ref="D37:D38"/>
    <mergeCell ref="E37:E38"/>
    <mergeCell ref="F37:F38"/>
    <mergeCell ref="G37:G38"/>
    <mergeCell ref="H37:H38"/>
    <mergeCell ref="I37:I38"/>
    <mergeCell ref="J37:J38"/>
    <mergeCell ref="J35:J36"/>
    <mergeCell ref="K35:L36"/>
    <mergeCell ref="M35:M36"/>
    <mergeCell ref="N35:N36"/>
    <mergeCell ref="O35:P36"/>
    <mergeCell ref="Q35:Q36"/>
    <mergeCell ref="N33:N34"/>
    <mergeCell ref="O33:P34"/>
    <mergeCell ref="Q33:Q34"/>
    <mergeCell ref="R33:R34"/>
    <mergeCell ref="B35:B36"/>
    <mergeCell ref="C35:D36"/>
    <mergeCell ref="E35:E36"/>
    <mergeCell ref="F35:F36"/>
    <mergeCell ref="G35:H36"/>
    <mergeCell ref="I35:I36"/>
    <mergeCell ref="R31:R32"/>
    <mergeCell ref="B33:B34"/>
    <mergeCell ref="C33:D34"/>
    <mergeCell ref="E33:E34"/>
    <mergeCell ref="F33:F34"/>
    <mergeCell ref="G33:H34"/>
    <mergeCell ref="I33:I34"/>
    <mergeCell ref="J33:J34"/>
    <mergeCell ref="K33:L34"/>
    <mergeCell ref="M33:M34"/>
    <mergeCell ref="J31:J32"/>
    <mergeCell ref="K31:L32"/>
    <mergeCell ref="M31:M32"/>
    <mergeCell ref="N31:N32"/>
    <mergeCell ref="O31:P32"/>
    <mergeCell ref="Q31:Q32"/>
    <mergeCell ref="N29:N30"/>
    <mergeCell ref="O29:P30"/>
    <mergeCell ref="Q29:Q30"/>
    <mergeCell ref="R29:R30"/>
    <mergeCell ref="B31:B32"/>
    <mergeCell ref="C31:D32"/>
    <mergeCell ref="E31:E32"/>
    <mergeCell ref="F31:F32"/>
    <mergeCell ref="G31:H32"/>
    <mergeCell ref="I31:I32"/>
    <mergeCell ref="R27:R28"/>
    <mergeCell ref="B29:B30"/>
    <mergeCell ref="C29:D30"/>
    <mergeCell ref="E29:E30"/>
    <mergeCell ref="F29:F30"/>
    <mergeCell ref="G29:H30"/>
    <mergeCell ref="I29:I30"/>
    <mergeCell ref="J29:J30"/>
    <mergeCell ref="K29:L30"/>
    <mergeCell ref="M29:M30"/>
    <mergeCell ref="J27:J28"/>
    <mergeCell ref="K27:L28"/>
    <mergeCell ref="M27:M28"/>
    <mergeCell ref="N27:N28"/>
    <mergeCell ref="O27:P28"/>
    <mergeCell ref="Q27:Q28"/>
    <mergeCell ref="B27:B28"/>
    <mergeCell ref="C27:D28"/>
    <mergeCell ref="E27:E28"/>
    <mergeCell ref="F27:F28"/>
    <mergeCell ref="G27:H28"/>
    <mergeCell ref="I27:I28"/>
    <mergeCell ref="N24:N25"/>
    <mergeCell ref="O24:P25"/>
    <mergeCell ref="Q24:Q25"/>
    <mergeCell ref="R24:R25"/>
    <mergeCell ref="C26:E26"/>
    <mergeCell ref="G26:I26"/>
    <mergeCell ref="K26:M26"/>
    <mergeCell ref="O26:Q26"/>
    <mergeCell ref="R22:R23"/>
    <mergeCell ref="B24:B25"/>
    <mergeCell ref="C24:D25"/>
    <mergeCell ref="E24:E25"/>
    <mergeCell ref="F24:F25"/>
    <mergeCell ref="G24:H25"/>
    <mergeCell ref="I24:I25"/>
    <mergeCell ref="J24:J25"/>
    <mergeCell ref="K24:L25"/>
    <mergeCell ref="M24:M25"/>
    <mergeCell ref="J22:J23"/>
    <mergeCell ref="K22:L23"/>
    <mergeCell ref="M22:M23"/>
    <mergeCell ref="N22:N23"/>
    <mergeCell ref="O22:P23"/>
    <mergeCell ref="Q22:Q23"/>
    <mergeCell ref="N20:N21"/>
    <mergeCell ref="O20:P21"/>
    <mergeCell ref="Q20:Q21"/>
    <mergeCell ref="R20:R21"/>
    <mergeCell ref="B22:B23"/>
    <mergeCell ref="C22:D23"/>
    <mergeCell ref="E22:E23"/>
    <mergeCell ref="F22:F23"/>
    <mergeCell ref="G22:H23"/>
    <mergeCell ref="I22:I23"/>
    <mergeCell ref="R18:R19"/>
    <mergeCell ref="B20:B21"/>
    <mergeCell ref="C20:D21"/>
    <mergeCell ref="E20:E21"/>
    <mergeCell ref="F20:F21"/>
    <mergeCell ref="G20:H21"/>
    <mergeCell ref="I20:I21"/>
    <mergeCell ref="J20:J21"/>
    <mergeCell ref="K20:L21"/>
    <mergeCell ref="M20:M21"/>
    <mergeCell ref="J18:J19"/>
    <mergeCell ref="K18:L19"/>
    <mergeCell ref="M18:M19"/>
    <mergeCell ref="N18:N19"/>
    <mergeCell ref="O18:P19"/>
    <mergeCell ref="Q18:Q19"/>
    <mergeCell ref="N16:N17"/>
    <mergeCell ref="O16:P17"/>
    <mergeCell ref="Q16:Q17"/>
    <mergeCell ref="R16:R17"/>
    <mergeCell ref="B18:B19"/>
    <mergeCell ref="C18:D19"/>
    <mergeCell ref="E18:E19"/>
    <mergeCell ref="F18:F19"/>
    <mergeCell ref="G18:H19"/>
    <mergeCell ref="I18:I19"/>
    <mergeCell ref="R14:R15"/>
    <mergeCell ref="B16:B17"/>
    <mergeCell ref="C16:D17"/>
    <mergeCell ref="E16:E17"/>
    <mergeCell ref="F16:F17"/>
    <mergeCell ref="G16:H17"/>
    <mergeCell ref="I16:I17"/>
    <mergeCell ref="J16:J17"/>
    <mergeCell ref="K16:L17"/>
    <mergeCell ref="M16:M17"/>
    <mergeCell ref="J14:J15"/>
    <mergeCell ref="K14:L15"/>
    <mergeCell ref="M14:M15"/>
    <mergeCell ref="N14:N15"/>
    <mergeCell ref="O14:P15"/>
    <mergeCell ref="Q14:Q15"/>
    <mergeCell ref="B14:B15"/>
    <mergeCell ref="C14:D15"/>
    <mergeCell ref="E14:E15"/>
    <mergeCell ref="F14:F15"/>
    <mergeCell ref="G14:H15"/>
    <mergeCell ref="I14:I15"/>
    <mergeCell ref="N11:N12"/>
    <mergeCell ref="O11:O12"/>
    <mergeCell ref="P11:P12"/>
    <mergeCell ref="Q11:Q12"/>
    <mergeCell ref="R11:R12"/>
    <mergeCell ref="C13:E13"/>
    <mergeCell ref="G13:I13"/>
    <mergeCell ref="K13:M13"/>
    <mergeCell ref="O13:Q13"/>
    <mergeCell ref="H11:H12"/>
    <mergeCell ref="I11:I12"/>
    <mergeCell ref="J11:J12"/>
    <mergeCell ref="K11:K12"/>
    <mergeCell ref="L11:L12"/>
    <mergeCell ref="M11:M12"/>
    <mergeCell ref="B11:B12"/>
    <mergeCell ref="C11:C12"/>
    <mergeCell ref="D11:D12"/>
    <mergeCell ref="E11:E12"/>
    <mergeCell ref="F11:F12"/>
    <mergeCell ref="G11:G12"/>
    <mergeCell ref="C9:E9"/>
    <mergeCell ref="G9:I9"/>
    <mergeCell ref="K9:M9"/>
    <mergeCell ref="O9:Q9"/>
    <mergeCell ref="C10:E10"/>
    <mergeCell ref="G10:I10"/>
    <mergeCell ref="K10:M10"/>
    <mergeCell ref="O10:Q10"/>
    <mergeCell ref="B5:R5"/>
    <mergeCell ref="C7:E7"/>
    <mergeCell ref="G7:I7"/>
    <mergeCell ref="K7:M7"/>
    <mergeCell ref="O7:Q7"/>
    <mergeCell ref="C8:E8"/>
    <mergeCell ref="G8:I8"/>
    <mergeCell ref="K8:M8"/>
    <mergeCell ref="O8:Q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8"/>
  <sheetViews>
    <sheetView showGridLines="0" workbookViewId="0"/>
  </sheetViews>
  <sheetFormatPr defaultRowHeight="15"/>
  <cols>
    <col min="1" max="3" width="36.5703125" bestFit="1" customWidth="1"/>
    <col min="4" max="4" width="8.85546875" customWidth="1"/>
    <col min="5" max="5" width="2.42578125" customWidth="1"/>
    <col min="6" max="6" width="14.7109375" customWidth="1"/>
    <col min="7" max="7" width="3" customWidth="1"/>
    <col min="8" max="8" width="8.85546875" customWidth="1"/>
    <col min="9" max="9" width="2.42578125" customWidth="1"/>
    <col min="10" max="10" width="4.85546875" customWidth="1"/>
    <col min="11" max="11" width="8.85546875" customWidth="1"/>
    <col min="12" max="12" width="6.42578125" customWidth="1"/>
    <col min="13" max="13" width="8.85546875" customWidth="1"/>
    <col min="14" max="14" width="3" customWidth="1"/>
    <col min="15" max="16" width="8.85546875" customWidth="1"/>
    <col min="17" max="17" width="4.7109375" customWidth="1"/>
    <col min="18" max="18" width="14.7109375" customWidth="1"/>
    <col min="19" max="19" width="4.85546875" customWidth="1"/>
    <col min="20" max="20" width="14.7109375" customWidth="1"/>
    <col min="21" max="21" width="3" customWidth="1"/>
    <col min="22" max="22" width="8.85546875" customWidth="1"/>
    <col min="23" max="24" width="14.7109375" customWidth="1"/>
    <col min="25" max="25" width="3" customWidth="1"/>
    <col min="26" max="26" width="6.42578125" customWidth="1"/>
    <col min="27" max="27" width="14.7109375" customWidth="1"/>
    <col min="28" max="28" width="4.85546875" customWidth="1"/>
  </cols>
  <sheetData>
    <row r="1" spans="1:28" ht="15" customHeight="1">
      <c r="A1" s="8" t="s">
        <v>1446</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477</v>
      </c>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c r="A4" s="11" t="s">
        <v>1447</v>
      </c>
      <c r="B4" s="19" t="s">
        <v>479</v>
      </c>
      <c r="C4" s="19"/>
      <c r="D4" s="19"/>
      <c r="E4" s="19"/>
      <c r="F4" s="19"/>
      <c r="G4" s="19"/>
      <c r="H4" s="19"/>
      <c r="I4" s="19"/>
      <c r="J4" s="19"/>
      <c r="K4" s="19"/>
      <c r="L4" s="19"/>
      <c r="M4" s="19"/>
      <c r="N4" s="19"/>
      <c r="O4" s="19"/>
      <c r="P4" s="19"/>
      <c r="Q4" s="19"/>
      <c r="R4" s="19"/>
      <c r="S4" s="19"/>
      <c r="T4" s="19"/>
      <c r="U4" s="19"/>
      <c r="V4" s="19"/>
      <c r="W4" s="19"/>
      <c r="X4" s="19"/>
      <c r="Y4" s="19"/>
      <c r="Z4" s="19"/>
      <c r="AA4" s="19"/>
      <c r="AB4" s="19"/>
    </row>
    <row r="5" spans="1:28">
      <c r="A5" s="11"/>
      <c r="B5" s="17"/>
      <c r="C5" s="17"/>
      <c r="D5" s="17"/>
      <c r="E5" s="17"/>
      <c r="F5" s="17"/>
      <c r="G5" s="17"/>
      <c r="H5" s="17"/>
      <c r="I5" s="17"/>
      <c r="J5" s="17"/>
      <c r="K5" s="17"/>
      <c r="L5" s="17"/>
      <c r="M5" s="17"/>
      <c r="N5" s="17"/>
      <c r="O5" s="17"/>
      <c r="P5" s="17"/>
      <c r="Q5" s="17"/>
    </row>
    <row r="6" spans="1:28">
      <c r="A6" s="11"/>
      <c r="B6" s="14"/>
      <c r="C6" s="14"/>
      <c r="D6" s="14"/>
      <c r="E6" s="14"/>
      <c r="F6" s="14"/>
      <c r="G6" s="14"/>
      <c r="H6" s="14"/>
      <c r="I6" s="14"/>
      <c r="J6" s="14"/>
      <c r="K6" s="14"/>
      <c r="L6" s="14"/>
      <c r="M6" s="14"/>
      <c r="N6" s="14"/>
      <c r="O6" s="14"/>
      <c r="P6" s="14"/>
      <c r="Q6" s="14"/>
    </row>
    <row r="7" spans="1:28">
      <c r="A7" s="11"/>
      <c r="B7" s="136" t="s">
        <v>367</v>
      </c>
      <c r="C7" s="132" t="s">
        <v>480</v>
      </c>
      <c r="D7" s="132"/>
      <c r="E7" s="132"/>
      <c r="F7" s="22"/>
      <c r="G7" s="132" t="s">
        <v>482</v>
      </c>
      <c r="H7" s="132"/>
      <c r="I7" s="132"/>
      <c r="J7" s="22"/>
      <c r="K7" s="132" t="s">
        <v>482</v>
      </c>
      <c r="L7" s="132"/>
      <c r="M7" s="132"/>
      <c r="N7" s="22"/>
      <c r="O7" s="132" t="s">
        <v>485</v>
      </c>
      <c r="P7" s="132"/>
      <c r="Q7" s="132"/>
    </row>
    <row r="8" spans="1:28">
      <c r="A8" s="11"/>
      <c r="B8" s="136"/>
      <c r="C8" s="132" t="s">
        <v>481</v>
      </c>
      <c r="D8" s="132"/>
      <c r="E8" s="132"/>
      <c r="F8" s="22"/>
      <c r="G8" s="132" t="s">
        <v>412</v>
      </c>
      <c r="H8" s="132"/>
      <c r="I8" s="132"/>
      <c r="J8" s="22"/>
      <c r="K8" s="132" t="s">
        <v>412</v>
      </c>
      <c r="L8" s="132"/>
      <c r="M8" s="132"/>
      <c r="N8" s="22"/>
      <c r="O8" s="132"/>
      <c r="P8" s="132"/>
      <c r="Q8" s="132"/>
    </row>
    <row r="9" spans="1:28" ht="15.75" thickBot="1">
      <c r="A9" s="11"/>
      <c r="B9" s="199"/>
      <c r="C9" s="133"/>
      <c r="D9" s="133"/>
      <c r="E9" s="133"/>
      <c r="F9" s="56"/>
      <c r="G9" s="42" t="s">
        <v>483</v>
      </c>
      <c r="H9" s="42"/>
      <c r="I9" s="42"/>
      <c r="J9" s="56"/>
      <c r="K9" s="42" t="s">
        <v>484</v>
      </c>
      <c r="L9" s="42"/>
      <c r="M9" s="42"/>
      <c r="N9" s="56"/>
      <c r="O9" s="42"/>
      <c r="P9" s="42"/>
      <c r="Q9" s="42"/>
    </row>
    <row r="10" spans="1:28">
      <c r="A10" s="11"/>
      <c r="B10" s="27" t="s">
        <v>370</v>
      </c>
      <c r="C10" s="44"/>
      <c r="D10" s="44"/>
      <c r="E10" s="44"/>
      <c r="F10" s="28"/>
      <c r="G10" s="44"/>
      <c r="H10" s="44"/>
      <c r="I10" s="44"/>
      <c r="J10" s="28"/>
      <c r="K10" s="44"/>
      <c r="L10" s="44"/>
      <c r="M10" s="44"/>
      <c r="N10" s="28"/>
      <c r="O10" s="44"/>
      <c r="P10" s="44"/>
      <c r="Q10" s="44"/>
    </row>
    <row r="11" spans="1:28">
      <c r="A11" s="11"/>
      <c r="B11" s="164" t="s">
        <v>375</v>
      </c>
      <c r="C11" s="22"/>
      <c r="D11" s="22"/>
      <c r="E11" s="22"/>
      <c r="F11" s="15"/>
      <c r="G11" s="22"/>
      <c r="H11" s="22"/>
      <c r="I11" s="22"/>
      <c r="J11" s="15"/>
      <c r="K11" s="22"/>
      <c r="L11" s="22"/>
      <c r="M11" s="22"/>
      <c r="N11" s="15"/>
      <c r="O11" s="22"/>
      <c r="P11" s="22"/>
      <c r="Q11" s="22"/>
    </row>
    <row r="12" spans="1:28">
      <c r="A12" s="11"/>
      <c r="B12" s="89" t="s">
        <v>376</v>
      </c>
      <c r="C12" s="165" t="s">
        <v>373</v>
      </c>
      <c r="D12" s="51">
        <v>526</v>
      </c>
      <c r="E12" s="43"/>
      <c r="F12" s="43"/>
      <c r="G12" s="165" t="s">
        <v>373</v>
      </c>
      <c r="H12" s="51" t="s">
        <v>374</v>
      </c>
      <c r="I12" s="43"/>
      <c r="J12" s="43"/>
      <c r="K12" s="165" t="s">
        <v>373</v>
      </c>
      <c r="L12" s="51" t="s">
        <v>374</v>
      </c>
      <c r="M12" s="43"/>
      <c r="N12" s="43"/>
      <c r="O12" s="165" t="s">
        <v>373</v>
      </c>
      <c r="P12" s="51">
        <v>526</v>
      </c>
      <c r="Q12" s="43"/>
    </row>
    <row r="13" spans="1:28">
      <c r="A13" s="11"/>
      <c r="B13" s="89"/>
      <c r="C13" s="165"/>
      <c r="D13" s="51"/>
      <c r="E13" s="43"/>
      <c r="F13" s="43"/>
      <c r="G13" s="165"/>
      <c r="H13" s="51"/>
      <c r="I13" s="43"/>
      <c r="J13" s="43"/>
      <c r="K13" s="165"/>
      <c r="L13" s="51"/>
      <c r="M13" s="43"/>
      <c r="N13" s="43"/>
      <c r="O13" s="165"/>
      <c r="P13" s="51"/>
      <c r="Q13" s="43"/>
    </row>
    <row r="14" spans="1:28">
      <c r="A14" s="11"/>
      <c r="B14" s="69" t="s">
        <v>377</v>
      </c>
      <c r="C14" s="74">
        <v>7192</v>
      </c>
      <c r="D14" s="74"/>
      <c r="E14" s="22"/>
      <c r="F14" s="22"/>
      <c r="G14" s="47">
        <v>122</v>
      </c>
      <c r="H14" s="47"/>
      <c r="I14" s="22"/>
      <c r="J14" s="22"/>
      <c r="K14" s="47">
        <v>40</v>
      </c>
      <c r="L14" s="47"/>
      <c r="M14" s="22"/>
      <c r="N14" s="22"/>
      <c r="O14" s="74">
        <v>7274</v>
      </c>
      <c r="P14" s="74"/>
      <c r="Q14" s="22"/>
    </row>
    <row r="15" spans="1:28">
      <c r="A15" s="11"/>
      <c r="B15" s="69"/>
      <c r="C15" s="74"/>
      <c r="D15" s="74"/>
      <c r="E15" s="22"/>
      <c r="F15" s="22"/>
      <c r="G15" s="47"/>
      <c r="H15" s="47"/>
      <c r="I15" s="22"/>
      <c r="J15" s="22"/>
      <c r="K15" s="47"/>
      <c r="L15" s="47"/>
      <c r="M15" s="22"/>
      <c r="N15" s="22"/>
      <c r="O15" s="74"/>
      <c r="P15" s="74"/>
      <c r="Q15" s="22"/>
    </row>
    <row r="16" spans="1:28">
      <c r="A16" s="11"/>
      <c r="B16" s="89" t="s">
        <v>378</v>
      </c>
      <c r="C16" s="51">
        <v>24</v>
      </c>
      <c r="D16" s="51"/>
      <c r="E16" s="43"/>
      <c r="F16" s="43"/>
      <c r="G16" s="51" t="s">
        <v>374</v>
      </c>
      <c r="H16" s="51"/>
      <c r="I16" s="43"/>
      <c r="J16" s="43"/>
      <c r="K16" s="51">
        <v>1</v>
      </c>
      <c r="L16" s="51"/>
      <c r="M16" s="43"/>
      <c r="N16" s="43"/>
      <c r="O16" s="51">
        <v>23</v>
      </c>
      <c r="P16" s="51"/>
      <c r="Q16" s="43"/>
    </row>
    <row r="17" spans="1:17">
      <c r="A17" s="11"/>
      <c r="B17" s="89"/>
      <c r="C17" s="51"/>
      <c r="D17" s="51"/>
      <c r="E17" s="43"/>
      <c r="F17" s="43"/>
      <c r="G17" s="51"/>
      <c r="H17" s="51"/>
      <c r="I17" s="43"/>
      <c r="J17" s="43"/>
      <c r="K17" s="51"/>
      <c r="L17" s="51"/>
      <c r="M17" s="43"/>
      <c r="N17" s="43"/>
      <c r="O17" s="51"/>
      <c r="P17" s="51"/>
      <c r="Q17" s="43"/>
    </row>
    <row r="18" spans="1:17">
      <c r="A18" s="11"/>
      <c r="B18" s="69" t="s">
        <v>380</v>
      </c>
      <c r="C18" s="47">
        <v>51</v>
      </c>
      <c r="D18" s="47"/>
      <c r="E18" s="22"/>
      <c r="F18" s="22"/>
      <c r="G18" s="47" t="s">
        <v>374</v>
      </c>
      <c r="H18" s="47"/>
      <c r="I18" s="22"/>
      <c r="J18" s="22"/>
      <c r="K18" s="47" t="s">
        <v>374</v>
      </c>
      <c r="L18" s="47"/>
      <c r="M18" s="22"/>
      <c r="N18" s="22"/>
      <c r="O18" s="47">
        <v>51</v>
      </c>
      <c r="P18" s="47"/>
      <c r="Q18" s="22"/>
    </row>
    <row r="19" spans="1:17">
      <c r="A19" s="11"/>
      <c r="B19" s="69"/>
      <c r="C19" s="47"/>
      <c r="D19" s="47"/>
      <c r="E19" s="22"/>
      <c r="F19" s="22"/>
      <c r="G19" s="47"/>
      <c r="H19" s="47"/>
      <c r="I19" s="22"/>
      <c r="J19" s="22"/>
      <c r="K19" s="47"/>
      <c r="L19" s="47"/>
      <c r="M19" s="22"/>
      <c r="N19" s="22"/>
      <c r="O19" s="47"/>
      <c r="P19" s="47"/>
      <c r="Q19" s="22"/>
    </row>
    <row r="20" spans="1:17">
      <c r="A20" s="11"/>
      <c r="B20" s="89" t="s">
        <v>381</v>
      </c>
      <c r="C20" s="51">
        <v>242</v>
      </c>
      <c r="D20" s="51"/>
      <c r="E20" s="43"/>
      <c r="F20" s="43"/>
      <c r="G20" s="51">
        <v>1</v>
      </c>
      <c r="H20" s="51"/>
      <c r="I20" s="43"/>
      <c r="J20" s="43"/>
      <c r="K20" s="51">
        <v>1</v>
      </c>
      <c r="L20" s="51"/>
      <c r="M20" s="43"/>
      <c r="N20" s="43"/>
      <c r="O20" s="51">
        <v>242</v>
      </c>
      <c r="P20" s="51"/>
      <c r="Q20" s="43"/>
    </row>
    <row r="21" spans="1:17" ht="15.75" thickBot="1">
      <c r="A21" s="11"/>
      <c r="B21" s="90"/>
      <c r="C21" s="84"/>
      <c r="D21" s="84"/>
      <c r="E21" s="68"/>
      <c r="F21" s="68"/>
      <c r="G21" s="84"/>
      <c r="H21" s="84"/>
      <c r="I21" s="68"/>
      <c r="J21" s="68"/>
      <c r="K21" s="84"/>
      <c r="L21" s="84"/>
      <c r="M21" s="68"/>
      <c r="N21" s="68"/>
      <c r="O21" s="84"/>
      <c r="P21" s="84"/>
      <c r="Q21" s="68"/>
    </row>
    <row r="22" spans="1:17">
      <c r="A22" s="11"/>
      <c r="B22" s="200" t="s">
        <v>486</v>
      </c>
      <c r="C22" s="72" t="s">
        <v>373</v>
      </c>
      <c r="D22" s="75">
        <v>8035</v>
      </c>
      <c r="E22" s="77"/>
      <c r="F22" s="77"/>
      <c r="G22" s="72" t="s">
        <v>373</v>
      </c>
      <c r="H22" s="79">
        <v>123</v>
      </c>
      <c r="I22" s="77"/>
      <c r="J22" s="77"/>
      <c r="K22" s="72" t="s">
        <v>373</v>
      </c>
      <c r="L22" s="79">
        <v>42</v>
      </c>
      <c r="M22" s="77"/>
      <c r="N22" s="77"/>
      <c r="O22" s="72" t="s">
        <v>373</v>
      </c>
      <c r="P22" s="75">
        <v>8116</v>
      </c>
      <c r="Q22" s="77"/>
    </row>
    <row r="23" spans="1:17" ht="15.75" thickBot="1">
      <c r="A23" s="11"/>
      <c r="B23" s="201"/>
      <c r="C23" s="73"/>
      <c r="D23" s="76"/>
      <c r="E23" s="78"/>
      <c r="F23" s="78"/>
      <c r="G23" s="73"/>
      <c r="H23" s="80"/>
      <c r="I23" s="78"/>
      <c r="J23" s="78"/>
      <c r="K23" s="73"/>
      <c r="L23" s="80"/>
      <c r="M23" s="78"/>
      <c r="N23" s="78"/>
      <c r="O23" s="73"/>
      <c r="P23" s="76"/>
      <c r="Q23" s="78"/>
    </row>
    <row r="24" spans="1:17" ht="15.75" thickTop="1">
      <c r="A24" s="11"/>
      <c r="B24" s="28"/>
      <c r="C24" s="81"/>
      <c r="D24" s="81"/>
      <c r="E24" s="81"/>
      <c r="F24" s="28"/>
      <c r="G24" s="81"/>
      <c r="H24" s="81"/>
      <c r="I24" s="81"/>
      <c r="J24" s="28"/>
      <c r="K24" s="81"/>
      <c r="L24" s="81"/>
      <c r="M24" s="81"/>
      <c r="N24" s="28"/>
      <c r="O24" s="81"/>
      <c r="P24" s="81"/>
      <c r="Q24" s="81"/>
    </row>
    <row r="25" spans="1:17">
      <c r="A25" s="11"/>
      <c r="B25" s="93" t="s">
        <v>487</v>
      </c>
      <c r="C25" s="43"/>
      <c r="D25" s="43"/>
      <c r="E25" s="43"/>
      <c r="F25" s="28"/>
      <c r="G25" s="43"/>
      <c r="H25" s="43"/>
      <c r="I25" s="43"/>
      <c r="J25" s="28"/>
      <c r="K25" s="43"/>
      <c r="L25" s="43"/>
      <c r="M25" s="43"/>
      <c r="N25" s="28"/>
      <c r="O25" s="43"/>
      <c r="P25" s="43"/>
      <c r="Q25" s="43"/>
    </row>
    <row r="26" spans="1:17">
      <c r="A26" s="11"/>
      <c r="B26" s="69" t="s">
        <v>377</v>
      </c>
      <c r="C26" s="46" t="s">
        <v>373</v>
      </c>
      <c r="D26" s="74">
        <v>1935</v>
      </c>
      <c r="E26" s="22"/>
      <c r="F26" s="22"/>
      <c r="G26" s="46" t="s">
        <v>373</v>
      </c>
      <c r="H26" s="47" t="s">
        <v>374</v>
      </c>
      <c r="I26" s="22"/>
      <c r="J26" s="22"/>
      <c r="K26" s="46" t="s">
        <v>373</v>
      </c>
      <c r="L26" s="47">
        <v>2</v>
      </c>
      <c r="M26" s="22"/>
      <c r="N26" s="22"/>
      <c r="O26" s="46" t="s">
        <v>373</v>
      </c>
      <c r="P26" s="74">
        <v>1933</v>
      </c>
      <c r="Q26" s="22"/>
    </row>
    <row r="27" spans="1:17" ht="15.75" thickBot="1">
      <c r="A27" s="11"/>
      <c r="B27" s="71"/>
      <c r="C27" s="73"/>
      <c r="D27" s="76"/>
      <c r="E27" s="78"/>
      <c r="F27" s="78"/>
      <c r="G27" s="73"/>
      <c r="H27" s="80"/>
      <c r="I27" s="78"/>
      <c r="J27" s="78"/>
      <c r="K27" s="73"/>
      <c r="L27" s="80"/>
      <c r="M27" s="78"/>
      <c r="N27" s="78"/>
      <c r="O27" s="73"/>
      <c r="P27" s="76"/>
      <c r="Q27" s="78"/>
    </row>
    <row r="28" spans="1:17" ht="15.75" thickTop="1">
      <c r="A28" s="11"/>
      <c r="B28" s="28"/>
      <c r="C28" s="81"/>
      <c r="D28" s="81"/>
      <c r="E28" s="81"/>
      <c r="F28" s="28"/>
      <c r="G28" s="81"/>
      <c r="H28" s="81"/>
      <c r="I28" s="81"/>
      <c r="J28" s="28"/>
      <c r="K28" s="81"/>
      <c r="L28" s="81"/>
      <c r="M28" s="81"/>
      <c r="N28" s="28"/>
      <c r="O28" s="81"/>
      <c r="P28" s="81"/>
      <c r="Q28" s="81"/>
    </row>
    <row r="29" spans="1:17">
      <c r="A29" s="11"/>
      <c r="B29" s="27" t="s">
        <v>396</v>
      </c>
      <c r="C29" s="43"/>
      <c r="D29" s="43"/>
      <c r="E29" s="43"/>
      <c r="F29" s="28"/>
      <c r="G29" s="43"/>
      <c r="H29" s="43"/>
      <c r="I29" s="43"/>
      <c r="J29" s="28"/>
      <c r="K29" s="43"/>
      <c r="L29" s="43"/>
      <c r="M29" s="43"/>
      <c r="N29" s="28"/>
      <c r="O29" s="43"/>
      <c r="P29" s="43"/>
      <c r="Q29" s="43"/>
    </row>
    <row r="30" spans="1:17">
      <c r="A30" s="11"/>
      <c r="B30" s="164" t="s">
        <v>375</v>
      </c>
      <c r="C30" s="22"/>
      <c r="D30" s="22"/>
      <c r="E30" s="22"/>
      <c r="F30" s="15"/>
      <c r="G30" s="22"/>
      <c r="H30" s="22"/>
      <c r="I30" s="22"/>
      <c r="J30" s="15"/>
      <c r="K30" s="22"/>
      <c r="L30" s="22"/>
      <c r="M30" s="22"/>
      <c r="N30" s="15"/>
      <c r="O30" s="22"/>
      <c r="P30" s="22"/>
      <c r="Q30" s="22"/>
    </row>
    <row r="31" spans="1:17">
      <c r="A31" s="11"/>
      <c r="B31" s="89" t="s">
        <v>376</v>
      </c>
      <c r="C31" s="95" t="s">
        <v>373</v>
      </c>
      <c r="D31" s="53">
        <v>45</v>
      </c>
      <c r="E31" s="43"/>
      <c r="F31" s="43"/>
      <c r="G31" s="95" t="s">
        <v>373</v>
      </c>
      <c r="H31" s="53" t="s">
        <v>374</v>
      </c>
      <c r="I31" s="43"/>
      <c r="J31" s="43"/>
      <c r="K31" s="95" t="s">
        <v>373</v>
      </c>
      <c r="L31" s="53" t="s">
        <v>374</v>
      </c>
      <c r="M31" s="43"/>
      <c r="N31" s="43"/>
      <c r="O31" s="95" t="s">
        <v>373</v>
      </c>
      <c r="P31" s="53">
        <v>45</v>
      </c>
      <c r="Q31" s="43"/>
    </row>
    <row r="32" spans="1:17">
      <c r="A32" s="11"/>
      <c r="B32" s="89"/>
      <c r="C32" s="95"/>
      <c r="D32" s="53"/>
      <c r="E32" s="43"/>
      <c r="F32" s="43"/>
      <c r="G32" s="95"/>
      <c r="H32" s="53"/>
      <c r="I32" s="43"/>
      <c r="J32" s="43"/>
      <c r="K32" s="95"/>
      <c r="L32" s="53"/>
      <c r="M32" s="43"/>
      <c r="N32" s="43"/>
      <c r="O32" s="95"/>
      <c r="P32" s="53"/>
      <c r="Q32" s="43"/>
    </row>
    <row r="33" spans="1:17">
      <c r="A33" s="11"/>
      <c r="B33" s="69" t="s">
        <v>377</v>
      </c>
      <c r="C33" s="100">
        <v>9023</v>
      </c>
      <c r="D33" s="100"/>
      <c r="E33" s="22"/>
      <c r="F33" s="22"/>
      <c r="G33" s="52">
        <v>91</v>
      </c>
      <c r="H33" s="52"/>
      <c r="I33" s="22"/>
      <c r="J33" s="22"/>
      <c r="K33" s="52">
        <v>188</v>
      </c>
      <c r="L33" s="52"/>
      <c r="M33" s="22"/>
      <c r="N33" s="22"/>
      <c r="O33" s="100">
        <v>8926</v>
      </c>
      <c r="P33" s="100"/>
      <c r="Q33" s="22"/>
    </row>
    <row r="34" spans="1:17">
      <c r="A34" s="11"/>
      <c r="B34" s="69"/>
      <c r="C34" s="100"/>
      <c r="D34" s="100"/>
      <c r="E34" s="22"/>
      <c r="F34" s="22"/>
      <c r="G34" s="52"/>
      <c r="H34" s="52"/>
      <c r="I34" s="22"/>
      <c r="J34" s="22"/>
      <c r="K34" s="52"/>
      <c r="L34" s="52"/>
      <c r="M34" s="22"/>
      <c r="N34" s="22"/>
      <c r="O34" s="100"/>
      <c r="P34" s="100"/>
      <c r="Q34" s="22"/>
    </row>
    <row r="35" spans="1:17">
      <c r="A35" s="11"/>
      <c r="B35" s="89" t="s">
        <v>378</v>
      </c>
      <c r="C35" s="53">
        <v>24</v>
      </c>
      <c r="D35" s="53"/>
      <c r="E35" s="43"/>
      <c r="F35" s="43"/>
      <c r="G35" s="53" t="s">
        <v>374</v>
      </c>
      <c r="H35" s="53"/>
      <c r="I35" s="43"/>
      <c r="J35" s="43"/>
      <c r="K35" s="53">
        <v>2</v>
      </c>
      <c r="L35" s="53"/>
      <c r="M35" s="43"/>
      <c r="N35" s="43"/>
      <c r="O35" s="53">
        <v>22</v>
      </c>
      <c r="P35" s="53"/>
      <c r="Q35" s="43"/>
    </row>
    <row r="36" spans="1:17">
      <c r="A36" s="11"/>
      <c r="B36" s="89"/>
      <c r="C36" s="53"/>
      <c r="D36" s="53"/>
      <c r="E36" s="43"/>
      <c r="F36" s="43"/>
      <c r="G36" s="53"/>
      <c r="H36" s="53"/>
      <c r="I36" s="43"/>
      <c r="J36" s="43"/>
      <c r="K36" s="53"/>
      <c r="L36" s="53"/>
      <c r="M36" s="43"/>
      <c r="N36" s="43"/>
      <c r="O36" s="53"/>
      <c r="P36" s="53"/>
      <c r="Q36" s="43"/>
    </row>
    <row r="37" spans="1:17">
      <c r="A37" s="11"/>
      <c r="B37" s="69" t="s">
        <v>380</v>
      </c>
      <c r="C37" s="52">
        <v>56</v>
      </c>
      <c r="D37" s="52"/>
      <c r="E37" s="22"/>
      <c r="F37" s="22"/>
      <c r="G37" s="52" t="s">
        <v>374</v>
      </c>
      <c r="H37" s="52"/>
      <c r="I37" s="22"/>
      <c r="J37" s="22"/>
      <c r="K37" s="52" t="s">
        <v>374</v>
      </c>
      <c r="L37" s="52"/>
      <c r="M37" s="22"/>
      <c r="N37" s="22"/>
      <c r="O37" s="52">
        <v>56</v>
      </c>
      <c r="P37" s="52"/>
      <c r="Q37" s="22"/>
    </row>
    <row r="38" spans="1:17">
      <c r="A38" s="11"/>
      <c r="B38" s="69"/>
      <c r="C38" s="52"/>
      <c r="D38" s="52"/>
      <c r="E38" s="22"/>
      <c r="F38" s="22"/>
      <c r="G38" s="52"/>
      <c r="H38" s="52"/>
      <c r="I38" s="22"/>
      <c r="J38" s="22"/>
      <c r="K38" s="52"/>
      <c r="L38" s="52"/>
      <c r="M38" s="22"/>
      <c r="N38" s="22"/>
      <c r="O38" s="52"/>
      <c r="P38" s="52"/>
      <c r="Q38" s="22"/>
    </row>
    <row r="39" spans="1:17">
      <c r="A39" s="11"/>
      <c r="B39" s="89" t="s">
        <v>381</v>
      </c>
      <c r="C39" s="53">
        <v>266</v>
      </c>
      <c r="D39" s="53"/>
      <c r="E39" s="43"/>
      <c r="F39" s="43"/>
      <c r="G39" s="53">
        <v>1</v>
      </c>
      <c r="H39" s="53"/>
      <c r="I39" s="43"/>
      <c r="J39" s="43"/>
      <c r="K39" s="53">
        <v>9</v>
      </c>
      <c r="L39" s="53"/>
      <c r="M39" s="43"/>
      <c r="N39" s="43"/>
      <c r="O39" s="53">
        <v>258</v>
      </c>
      <c r="P39" s="53"/>
      <c r="Q39" s="43"/>
    </row>
    <row r="40" spans="1:17" ht="15.75" thickBot="1">
      <c r="A40" s="11"/>
      <c r="B40" s="90"/>
      <c r="C40" s="101"/>
      <c r="D40" s="101"/>
      <c r="E40" s="68"/>
      <c r="F40" s="68"/>
      <c r="G40" s="101"/>
      <c r="H40" s="101"/>
      <c r="I40" s="68"/>
      <c r="J40" s="68"/>
      <c r="K40" s="101"/>
      <c r="L40" s="101"/>
      <c r="M40" s="68"/>
      <c r="N40" s="68"/>
      <c r="O40" s="101"/>
      <c r="P40" s="101"/>
      <c r="Q40" s="68"/>
    </row>
    <row r="41" spans="1:17">
      <c r="A41" s="11"/>
      <c r="B41" s="200" t="s">
        <v>486</v>
      </c>
      <c r="C41" s="171" t="s">
        <v>373</v>
      </c>
      <c r="D41" s="103">
        <v>9414</v>
      </c>
      <c r="E41" s="77"/>
      <c r="F41" s="77"/>
      <c r="G41" s="171" t="s">
        <v>373</v>
      </c>
      <c r="H41" s="104">
        <v>92</v>
      </c>
      <c r="I41" s="77"/>
      <c r="J41" s="77"/>
      <c r="K41" s="171" t="s">
        <v>373</v>
      </c>
      <c r="L41" s="104">
        <v>199</v>
      </c>
      <c r="M41" s="77"/>
      <c r="N41" s="77"/>
      <c r="O41" s="171" t="s">
        <v>373</v>
      </c>
      <c r="P41" s="103">
        <v>9307</v>
      </c>
      <c r="Q41" s="77"/>
    </row>
    <row r="42" spans="1:17" ht="15.75" thickBot="1">
      <c r="A42" s="11"/>
      <c r="B42" s="201"/>
      <c r="C42" s="172"/>
      <c r="D42" s="202"/>
      <c r="E42" s="78"/>
      <c r="F42" s="78"/>
      <c r="G42" s="172"/>
      <c r="H42" s="173"/>
      <c r="I42" s="78"/>
      <c r="J42" s="78"/>
      <c r="K42" s="172"/>
      <c r="L42" s="173"/>
      <c r="M42" s="78"/>
      <c r="N42" s="78"/>
      <c r="O42" s="172"/>
      <c r="P42" s="202"/>
      <c r="Q42" s="78"/>
    </row>
    <row r="43" spans="1:17" ht="15.75" thickTop="1">
      <c r="A43" s="11"/>
      <c r="B43" s="14"/>
      <c r="C43" s="14"/>
    </row>
    <row r="44" spans="1:17" ht="48">
      <c r="A44" s="11"/>
      <c r="B44" s="91" t="s">
        <v>394</v>
      </c>
      <c r="C44" s="92" t="s">
        <v>70</v>
      </c>
    </row>
    <row r="45" spans="1:17">
      <c r="A45" s="11"/>
      <c r="B45" s="14"/>
      <c r="C45" s="14"/>
    </row>
    <row r="46" spans="1:17" ht="72">
      <c r="A46" s="11"/>
      <c r="B46" s="91" t="s">
        <v>379</v>
      </c>
      <c r="C46" s="92" t="s">
        <v>488</v>
      </c>
    </row>
    <row r="47" spans="1:17">
      <c r="A47" s="11"/>
      <c r="B47" s="14"/>
      <c r="C47" s="14"/>
    </row>
    <row r="48" spans="1:17" ht="108">
      <c r="A48" s="11"/>
      <c r="B48" s="91" t="s">
        <v>419</v>
      </c>
      <c r="C48" s="92" t="s">
        <v>489</v>
      </c>
    </row>
    <row r="49" spans="1:28">
      <c r="A49" s="11" t="s">
        <v>1448</v>
      </c>
      <c r="B49" s="19" t="s">
        <v>491</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row>
    <row r="50" spans="1:28">
      <c r="A50" s="11"/>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1:28">
      <c r="A51" s="11"/>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spans="1:28" ht="15.75" thickBot="1">
      <c r="A52" s="11"/>
      <c r="B52" s="127"/>
      <c r="C52" s="42" t="s">
        <v>492</v>
      </c>
      <c r="D52" s="42"/>
      <c r="E52" s="42"/>
      <c r="F52" s="42"/>
      <c r="G52" s="42"/>
      <c r="H52" s="42"/>
      <c r="I52" s="42"/>
      <c r="J52" s="42"/>
      <c r="K52" s="42"/>
      <c r="L52" s="42"/>
      <c r="M52" s="42"/>
      <c r="N52" s="42"/>
      <c r="O52" s="42"/>
      <c r="P52" s="42"/>
      <c r="Q52" s="42"/>
      <c r="R52" s="42"/>
      <c r="S52" s="42"/>
      <c r="T52" s="42"/>
      <c r="U52" s="42"/>
      <c r="V52" s="42"/>
      <c r="W52" s="42"/>
      <c r="X52" s="42"/>
      <c r="Y52" s="42"/>
      <c r="Z52" s="42"/>
      <c r="AA52" s="42"/>
      <c r="AB52" s="42"/>
    </row>
    <row r="53" spans="1:28" ht="15.75" thickBot="1">
      <c r="A53" s="11"/>
      <c r="B53" s="127"/>
      <c r="C53" s="193" t="s">
        <v>493</v>
      </c>
      <c r="D53" s="193"/>
      <c r="E53" s="193"/>
      <c r="F53" s="193"/>
      <c r="G53" s="193"/>
      <c r="H53" s="193"/>
      <c r="I53" s="193"/>
      <c r="J53" s="193"/>
      <c r="K53" s="15"/>
      <c r="L53" s="193" t="s">
        <v>494</v>
      </c>
      <c r="M53" s="193"/>
      <c r="N53" s="193"/>
      <c r="O53" s="193"/>
      <c r="P53" s="193"/>
      <c r="Q53" s="193"/>
      <c r="R53" s="193"/>
      <c r="S53" s="193"/>
      <c r="T53" s="15"/>
      <c r="U53" s="193" t="s">
        <v>143</v>
      </c>
      <c r="V53" s="193"/>
      <c r="W53" s="193"/>
      <c r="X53" s="193"/>
      <c r="Y53" s="193"/>
      <c r="Z53" s="193"/>
      <c r="AA53" s="193"/>
      <c r="AB53" s="193"/>
    </row>
    <row r="54" spans="1:28">
      <c r="A54" s="11"/>
      <c r="B54" s="136" t="s">
        <v>367</v>
      </c>
      <c r="C54" s="135" t="s">
        <v>495</v>
      </c>
      <c r="D54" s="135"/>
      <c r="E54" s="135"/>
      <c r="F54" s="77"/>
      <c r="G54" s="135" t="s">
        <v>412</v>
      </c>
      <c r="H54" s="135"/>
      <c r="I54" s="135"/>
      <c r="J54" s="135"/>
      <c r="K54" s="22"/>
      <c r="L54" s="135" t="s">
        <v>495</v>
      </c>
      <c r="M54" s="135"/>
      <c r="N54" s="135"/>
      <c r="O54" s="77"/>
      <c r="P54" s="135" t="s">
        <v>412</v>
      </c>
      <c r="Q54" s="135"/>
      <c r="R54" s="135"/>
      <c r="S54" s="135"/>
      <c r="T54" s="22"/>
      <c r="U54" s="135" t="s">
        <v>495</v>
      </c>
      <c r="V54" s="135"/>
      <c r="W54" s="135"/>
      <c r="X54" s="77"/>
      <c r="Y54" s="135" t="s">
        <v>412</v>
      </c>
      <c r="Z54" s="135"/>
      <c r="AA54" s="135"/>
      <c r="AB54" s="135"/>
    </row>
    <row r="55" spans="1:28" ht="15.75" thickBot="1">
      <c r="A55" s="11"/>
      <c r="B55" s="199"/>
      <c r="C55" s="42" t="s">
        <v>496</v>
      </c>
      <c r="D55" s="42"/>
      <c r="E55" s="42"/>
      <c r="F55" s="56"/>
      <c r="G55" s="42" t="s">
        <v>484</v>
      </c>
      <c r="H55" s="42"/>
      <c r="I55" s="42"/>
      <c r="J55" s="42"/>
      <c r="K55" s="22"/>
      <c r="L55" s="42" t="s">
        <v>496</v>
      </c>
      <c r="M55" s="42"/>
      <c r="N55" s="42"/>
      <c r="O55" s="56"/>
      <c r="P55" s="42" t="s">
        <v>484</v>
      </c>
      <c r="Q55" s="42"/>
      <c r="R55" s="42"/>
      <c r="S55" s="42"/>
      <c r="T55" s="22"/>
      <c r="U55" s="42" t="s">
        <v>496</v>
      </c>
      <c r="V55" s="42"/>
      <c r="W55" s="42"/>
      <c r="X55" s="56"/>
      <c r="Y55" s="42" t="s">
        <v>484</v>
      </c>
      <c r="Z55" s="42"/>
      <c r="AA55" s="42"/>
      <c r="AB55" s="42"/>
    </row>
    <row r="56" spans="1:28">
      <c r="A56" s="11"/>
      <c r="B56" s="27" t="s">
        <v>370</v>
      </c>
      <c r="C56" s="44"/>
      <c r="D56" s="44"/>
      <c r="E56" s="44"/>
      <c r="F56" s="28"/>
      <c r="G56" s="44"/>
      <c r="H56" s="44"/>
      <c r="I56" s="44"/>
      <c r="J56" s="28"/>
      <c r="K56" s="28"/>
      <c r="L56" s="44"/>
      <c r="M56" s="44"/>
      <c r="N56" s="44"/>
      <c r="O56" s="28"/>
      <c r="P56" s="44"/>
      <c r="Q56" s="44"/>
      <c r="R56" s="44"/>
      <c r="S56" s="28"/>
      <c r="T56" s="28"/>
      <c r="U56" s="44"/>
      <c r="V56" s="44"/>
      <c r="W56" s="44"/>
      <c r="X56" s="28"/>
      <c r="Y56" s="44"/>
      <c r="Z56" s="44"/>
      <c r="AA56" s="44"/>
      <c r="AB56" s="28"/>
    </row>
    <row r="57" spans="1:28">
      <c r="A57" s="11"/>
      <c r="B57" s="69" t="s">
        <v>376</v>
      </c>
      <c r="C57" s="46" t="s">
        <v>373</v>
      </c>
      <c r="D57" s="47">
        <v>298</v>
      </c>
      <c r="E57" s="22"/>
      <c r="F57" s="22"/>
      <c r="G57" s="46" t="s">
        <v>373</v>
      </c>
      <c r="H57" s="47" t="s">
        <v>374</v>
      </c>
      <c r="I57" s="22"/>
      <c r="J57" s="170" t="s">
        <v>394</v>
      </c>
      <c r="K57" s="22"/>
      <c r="L57" s="46" t="s">
        <v>373</v>
      </c>
      <c r="M57" s="47" t="s">
        <v>374</v>
      </c>
      <c r="N57" s="22"/>
      <c r="O57" s="22"/>
      <c r="P57" s="46" t="s">
        <v>373</v>
      </c>
      <c r="Q57" s="47" t="s">
        <v>374</v>
      </c>
      <c r="R57" s="22"/>
      <c r="S57" s="22"/>
      <c r="T57" s="22"/>
      <c r="U57" s="46" t="s">
        <v>373</v>
      </c>
      <c r="V57" s="47">
        <v>298</v>
      </c>
      <c r="W57" s="22"/>
      <c r="X57" s="22"/>
      <c r="Y57" s="46" t="s">
        <v>373</v>
      </c>
      <c r="Z57" s="47" t="s">
        <v>374</v>
      </c>
      <c r="AA57" s="22"/>
      <c r="AB57" s="170" t="s">
        <v>394</v>
      </c>
    </row>
    <row r="58" spans="1:28">
      <c r="A58" s="11"/>
      <c r="B58" s="69"/>
      <c r="C58" s="46"/>
      <c r="D58" s="47"/>
      <c r="E58" s="22"/>
      <c r="F58" s="22"/>
      <c r="G58" s="46"/>
      <c r="H58" s="47"/>
      <c r="I58" s="22"/>
      <c r="J58" s="170"/>
      <c r="K58" s="22"/>
      <c r="L58" s="46"/>
      <c r="M58" s="47"/>
      <c r="N58" s="22"/>
      <c r="O58" s="22"/>
      <c r="P58" s="46"/>
      <c r="Q58" s="47"/>
      <c r="R58" s="22"/>
      <c r="S58" s="22"/>
      <c r="T58" s="22"/>
      <c r="U58" s="46"/>
      <c r="V58" s="47"/>
      <c r="W58" s="22"/>
      <c r="X58" s="22"/>
      <c r="Y58" s="46"/>
      <c r="Z58" s="47"/>
      <c r="AA58" s="22"/>
      <c r="AB58" s="170"/>
    </row>
    <row r="59" spans="1:28">
      <c r="A59" s="11"/>
      <c r="B59" s="89" t="s">
        <v>497</v>
      </c>
      <c r="C59" s="51">
        <v>626</v>
      </c>
      <c r="D59" s="51"/>
      <c r="E59" s="43"/>
      <c r="F59" s="43"/>
      <c r="G59" s="51">
        <v>3</v>
      </c>
      <c r="H59" s="51"/>
      <c r="I59" s="43"/>
      <c r="J59" s="43"/>
      <c r="K59" s="43"/>
      <c r="L59" s="50">
        <v>3112</v>
      </c>
      <c r="M59" s="50"/>
      <c r="N59" s="43"/>
      <c r="O59" s="43"/>
      <c r="P59" s="51">
        <v>71</v>
      </c>
      <c r="Q59" s="51"/>
      <c r="R59" s="43"/>
      <c r="S59" s="43"/>
      <c r="T59" s="43"/>
      <c r="U59" s="50">
        <v>3738</v>
      </c>
      <c r="V59" s="50"/>
      <c r="W59" s="43"/>
      <c r="X59" s="43"/>
      <c r="Y59" s="51">
        <v>74</v>
      </c>
      <c r="Z59" s="51"/>
      <c r="AA59" s="43"/>
      <c r="AB59" s="43"/>
    </row>
    <row r="60" spans="1:28">
      <c r="A60" s="11"/>
      <c r="B60" s="89"/>
      <c r="C60" s="51"/>
      <c r="D60" s="51"/>
      <c r="E60" s="43"/>
      <c r="F60" s="43"/>
      <c r="G60" s="51"/>
      <c r="H60" s="51"/>
      <c r="I60" s="43"/>
      <c r="J60" s="43"/>
      <c r="K60" s="43"/>
      <c r="L60" s="50"/>
      <c r="M60" s="50"/>
      <c r="N60" s="43"/>
      <c r="O60" s="43"/>
      <c r="P60" s="51"/>
      <c r="Q60" s="51"/>
      <c r="R60" s="43"/>
      <c r="S60" s="43"/>
      <c r="T60" s="43"/>
      <c r="U60" s="50"/>
      <c r="V60" s="50"/>
      <c r="W60" s="43"/>
      <c r="X60" s="43"/>
      <c r="Y60" s="51"/>
      <c r="Z60" s="51"/>
      <c r="AA60" s="43"/>
      <c r="AB60" s="43"/>
    </row>
    <row r="61" spans="1:28">
      <c r="A61" s="11"/>
      <c r="B61" s="69" t="s">
        <v>498</v>
      </c>
      <c r="C61" s="47" t="s">
        <v>374</v>
      </c>
      <c r="D61" s="47"/>
      <c r="E61" s="22"/>
      <c r="F61" s="22"/>
      <c r="G61" s="47" t="s">
        <v>374</v>
      </c>
      <c r="H61" s="47"/>
      <c r="I61" s="22"/>
      <c r="J61" s="22"/>
      <c r="K61" s="22"/>
      <c r="L61" s="47">
        <v>22</v>
      </c>
      <c r="M61" s="47"/>
      <c r="N61" s="22"/>
      <c r="O61" s="22"/>
      <c r="P61" s="47">
        <v>1</v>
      </c>
      <c r="Q61" s="47"/>
      <c r="R61" s="22"/>
      <c r="S61" s="22"/>
      <c r="T61" s="22"/>
      <c r="U61" s="47">
        <v>22</v>
      </c>
      <c r="V61" s="47"/>
      <c r="W61" s="22"/>
      <c r="X61" s="22"/>
      <c r="Y61" s="47">
        <v>1</v>
      </c>
      <c r="Z61" s="47"/>
      <c r="AA61" s="22"/>
      <c r="AB61" s="22"/>
    </row>
    <row r="62" spans="1:28">
      <c r="A62" s="11"/>
      <c r="B62" s="69"/>
      <c r="C62" s="47"/>
      <c r="D62" s="47"/>
      <c r="E62" s="22"/>
      <c r="F62" s="22"/>
      <c r="G62" s="47"/>
      <c r="H62" s="47"/>
      <c r="I62" s="22"/>
      <c r="J62" s="22"/>
      <c r="K62" s="22"/>
      <c r="L62" s="47"/>
      <c r="M62" s="47"/>
      <c r="N62" s="22"/>
      <c r="O62" s="22"/>
      <c r="P62" s="47"/>
      <c r="Q62" s="47"/>
      <c r="R62" s="22"/>
      <c r="S62" s="22"/>
      <c r="T62" s="22"/>
      <c r="U62" s="47"/>
      <c r="V62" s="47"/>
      <c r="W62" s="22"/>
      <c r="X62" s="22"/>
      <c r="Y62" s="47"/>
      <c r="Z62" s="47"/>
      <c r="AA62" s="22"/>
      <c r="AB62" s="22"/>
    </row>
    <row r="63" spans="1:28">
      <c r="A63" s="11"/>
      <c r="B63" s="89" t="s">
        <v>499</v>
      </c>
      <c r="C63" s="51" t="s">
        <v>374</v>
      </c>
      <c r="D63" s="51"/>
      <c r="E63" s="43"/>
      <c r="F63" s="43"/>
      <c r="G63" s="51" t="s">
        <v>374</v>
      </c>
      <c r="H63" s="51"/>
      <c r="I63" s="43"/>
      <c r="J63" s="43"/>
      <c r="K63" s="43"/>
      <c r="L63" s="51">
        <v>1</v>
      </c>
      <c r="M63" s="51"/>
      <c r="N63" s="43"/>
      <c r="O63" s="43"/>
      <c r="P63" s="51" t="s">
        <v>374</v>
      </c>
      <c r="Q63" s="51"/>
      <c r="R63" s="43"/>
      <c r="S63" s="95" t="s">
        <v>394</v>
      </c>
      <c r="T63" s="43"/>
      <c r="U63" s="51">
        <v>1</v>
      </c>
      <c r="V63" s="51"/>
      <c r="W63" s="43"/>
      <c r="X63" s="43"/>
      <c r="Y63" s="51" t="s">
        <v>374</v>
      </c>
      <c r="Z63" s="51"/>
      <c r="AA63" s="43"/>
      <c r="AB63" s="95" t="s">
        <v>394</v>
      </c>
    </row>
    <row r="64" spans="1:28">
      <c r="A64" s="11"/>
      <c r="B64" s="89"/>
      <c r="C64" s="51"/>
      <c r="D64" s="51"/>
      <c r="E64" s="43"/>
      <c r="F64" s="43"/>
      <c r="G64" s="51"/>
      <c r="H64" s="51"/>
      <c r="I64" s="43"/>
      <c r="J64" s="43"/>
      <c r="K64" s="43"/>
      <c r="L64" s="51"/>
      <c r="M64" s="51"/>
      <c r="N64" s="43"/>
      <c r="O64" s="43"/>
      <c r="P64" s="51"/>
      <c r="Q64" s="51"/>
      <c r="R64" s="43"/>
      <c r="S64" s="95"/>
      <c r="T64" s="43"/>
      <c r="U64" s="51"/>
      <c r="V64" s="51"/>
      <c r="W64" s="43"/>
      <c r="X64" s="43"/>
      <c r="Y64" s="51"/>
      <c r="Z64" s="51"/>
      <c r="AA64" s="43"/>
      <c r="AB64" s="95"/>
    </row>
    <row r="65" spans="1:28">
      <c r="A65" s="11"/>
      <c r="B65" s="69" t="s">
        <v>500</v>
      </c>
      <c r="C65" s="47" t="s">
        <v>374</v>
      </c>
      <c r="D65" s="47"/>
      <c r="E65" s="22"/>
      <c r="F65" s="22"/>
      <c r="G65" s="47" t="s">
        <v>374</v>
      </c>
      <c r="H65" s="47"/>
      <c r="I65" s="22"/>
      <c r="J65" s="22"/>
      <c r="K65" s="22"/>
      <c r="L65" s="47">
        <v>112</v>
      </c>
      <c r="M65" s="47"/>
      <c r="N65" s="22"/>
      <c r="O65" s="22"/>
      <c r="P65" s="47">
        <v>1</v>
      </c>
      <c r="Q65" s="47"/>
      <c r="R65" s="22"/>
      <c r="S65" s="22"/>
      <c r="T65" s="22"/>
      <c r="U65" s="47">
        <v>112</v>
      </c>
      <c r="V65" s="47"/>
      <c r="W65" s="22"/>
      <c r="X65" s="22"/>
      <c r="Y65" s="47">
        <v>1</v>
      </c>
      <c r="Z65" s="47"/>
      <c r="AA65" s="22"/>
      <c r="AB65" s="22"/>
    </row>
    <row r="66" spans="1:28" ht="15.75" thickBot="1">
      <c r="A66" s="11"/>
      <c r="B66" s="116"/>
      <c r="C66" s="55"/>
      <c r="D66" s="55"/>
      <c r="E66" s="56"/>
      <c r="F66" s="56"/>
      <c r="G66" s="55"/>
      <c r="H66" s="55"/>
      <c r="I66" s="56"/>
      <c r="J66" s="56"/>
      <c r="K66" s="56"/>
      <c r="L66" s="55"/>
      <c r="M66" s="55"/>
      <c r="N66" s="56"/>
      <c r="O66" s="56"/>
      <c r="P66" s="55"/>
      <c r="Q66" s="55"/>
      <c r="R66" s="56"/>
      <c r="S66" s="56"/>
      <c r="T66" s="56"/>
      <c r="U66" s="55"/>
      <c r="V66" s="55"/>
      <c r="W66" s="56"/>
      <c r="X66" s="56"/>
      <c r="Y66" s="55"/>
      <c r="Z66" s="55"/>
      <c r="AA66" s="56"/>
      <c r="AB66" s="56"/>
    </row>
    <row r="67" spans="1:28">
      <c r="A67" s="11"/>
      <c r="B67" s="106" t="s">
        <v>501</v>
      </c>
      <c r="C67" s="205" t="s">
        <v>373</v>
      </c>
      <c r="D67" s="61">
        <v>924</v>
      </c>
      <c r="E67" s="44"/>
      <c r="F67" s="44"/>
      <c r="G67" s="205" t="s">
        <v>373</v>
      </c>
      <c r="H67" s="61">
        <v>3</v>
      </c>
      <c r="I67" s="44"/>
      <c r="J67" s="44"/>
      <c r="K67" s="44"/>
      <c r="L67" s="205" t="s">
        <v>373</v>
      </c>
      <c r="M67" s="60">
        <v>3247</v>
      </c>
      <c r="N67" s="44"/>
      <c r="O67" s="44"/>
      <c r="P67" s="205" t="s">
        <v>373</v>
      </c>
      <c r="Q67" s="61">
        <v>73</v>
      </c>
      <c r="R67" s="44"/>
      <c r="S67" s="44"/>
      <c r="T67" s="44"/>
      <c r="U67" s="205" t="s">
        <v>373</v>
      </c>
      <c r="V67" s="60">
        <v>4171</v>
      </c>
      <c r="W67" s="44"/>
      <c r="X67" s="44"/>
      <c r="Y67" s="205" t="s">
        <v>373</v>
      </c>
      <c r="Z67" s="61">
        <v>76</v>
      </c>
      <c r="AA67" s="44"/>
      <c r="AB67" s="44"/>
    </row>
    <row r="68" spans="1:28" ht="15.75" thickBot="1">
      <c r="A68" s="11"/>
      <c r="B68" s="107"/>
      <c r="C68" s="196"/>
      <c r="D68" s="182"/>
      <c r="E68" s="113"/>
      <c r="F68" s="113"/>
      <c r="G68" s="196"/>
      <c r="H68" s="182"/>
      <c r="I68" s="113"/>
      <c r="J68" s="113"/>
      <c r="K68" s="113"/>
      <c r="L68" s="196"/>
      <c r="M68" s="206"/>
      <c r="N68" s="113"/>
      <c r="O68" s="113"/>
      <c r="P68" s="196"/>
      <c r="Q68" s="182"/>
      <c r="R68" s="113"/>
      <c r="S68" s="113"/>
      <c r="T68" s="113"/>
      <c r="U68" s="196"/>
      <c r="V68" s="206"/>
      <c r="W68" s="113"/>
      <c r="X68" s="113"/>
      <c r="Y68" s="196"/>
      <c r="Z68" s="182"/>
      <c r="AA68" s="113"/>
      <c r="AB68" s="113"/>
    </row>
    <row r="69" spans="1:28" ht="15.75" thickTop="1">
      <c r="A69" s="11"/>
      <c r="B69" s="31" t="s">
        <v>396</v>
      </c>
      <c r="C69" s="115"/>
      <c r="D69" s="115"/>
      <c r="E69" s="115"/>
      <c r="F69" s="15"/>
      <c r="G69" s="115"/>
      <c r="H69" s="115"/>
      <c r="I69" s="115"/>
      <c r="J69" s="15"/>
      <c r="K69" s="15"/>
      <c r="L69" s="115"/>
      <c r="M69" s="115"/>
      <c r="N69" s="115"/>
      <c r="O69" s="15"/>
      <c r="P69" s="115"/>
      <c r="Q69" s="115"/>
      <c r="R69" s="115"/>
      <c r="S69" s="15"/>
      <c r="T69" s="15"/>
      <c r="U69" s="115"/>
      <c r="V69" s="115"/>
      <c r="W69" s="115"/>
      <c r="X69" s="15"/>
      <c r="Y69" s="115"/>
      <c r="Z69" s="115"/>
      <c r="AA69" s="115"/>
      <c r="AB69" s="15"/>
    </row>
    <row r="70" spans="1:28">
      <c r="A70" s="11"/>
      <c r="B70" s="89" t="s">
        <v>497</v>
      </c>
      <c r="C70" s="95" t="s">
        <v>373</v>
      </c>
      <c r="D70" s="110">
        <v>5825</v>
      </c>
      <c r="E70" s="43"/>
      <c r="F70" s="43"/>
      <c r="G70" s="95" t="s">
        <v>373</v>
      </c>
      <c r="H70" s="53">
        <v>187</v>
      </c>
      <c r="I70" s="43"/>
      <c r="J70" s="43"/>
      <c r="K70" s="43"/>
      <c r="L70" s="95" t="s">
        <v>373</v>
      </c>
      <c r="M70" s="53">
        <v>11</v>
      </c>
      <c r="N70" s="43"/>
      <c r="O70" s="43"/>
      <c r="P70" s="95" t="s">
        <v>373</v>
      </c>
      <c r="Q70" s="53">
        <v>1</v>
      </c>
      <c r="R70" s="43"/>
      <c r="S70" s="43"/>
      <c r="T70" s="43"/>
      <c r="U70" s="95" t="s">
        <v>373</v>
      </c>
      <c r="V70" s="110">
        <v>5836</v>
      </c>
      <c r="W70" s="43"/>
      <c r="X70" s="43"/>
      <c r="Y70" s="95" t="s">
        <v>373</v>
      </c>
      <c r="Z70" s="53">
        <v>188</v>
      </c>
      <c r="AA70" s="43"/>
      <c r="AB70" s="43"/>
    </row>
    <row r="71" spans="1:28">
      <c r="A71" s="11"/>
      <c r="B71" s="89"/>
      <c r="C71" s="95"/>
      <c r="D71" s="110"/>
      <c r="E71" s="43"/>
      <c r="F71" s="43"/>
      <c r="G71" s="95"/>
      <c r="H71" s="53"/>
      <c r="I71" s="43"/>
      <c r="J71" s="43"/>
      <c r="K71" s="43"/>
      <c r="L71" s="95"/>
      <c r="M71" s="53"/>
      <c r="N71" s="43"/>
      <c r="O71" s="43"/>
      <c r="P71" s="95"/>
      <c r="Q71" s="53"/>
      <c r="R71" s="43"/>
      <c r="S71" s="43"/>
      <c r="T71" s="43"/>
      <c r="U71" s="95"/>
      <c r="V71" s="110"/>
      <c r="W71" s="43"/>
      <c r="X71" s="43"/>
      <c r="Y71" s="95"/>
      <c r="Z71" s="53"/>
      <c r="AA71" s="43"/>
      <c r="AB71" s="43"/>
    </row>
    <row r="72" spans="1:28">
      <c r="A72" s="11"/>
      <c r="B72" s="69" t="s">
        <v>498</v>
      </c>
      <c r="C72" s="52" t="s">
        <v>374</v>
      </c>
      <c r="D72" s="52"/>
      <c r="E72" s="22"/>
      <c r="F72" s="22"/>
      <c r="G72" s="52" t="s">
        <v>374</v>
      </c>
      <c r="H72" s="52"/>
      <c r="I72" s="22"/>
      <c r="J72" s="22"/>
      <c r="K72" s="22"/>
      <c r="L72" s="52">
        <v>22</v>
      </c>
      <c r="M72" s="52"/>
      <c r="N72" s="22"/>
      <c r="O72" s="22"/>
      <c r="P72" s="52">
        <v>2</v>
      </c>
      <c r="Q72" s="52"/>
      <c r="R72" s="22"/>
      <c r="S72" s="22"/>
      <c r="T72" s="22"/>
      <c r="U72" s="52">
        <v>22</v>
      </c>
      <c r="V72" s="52"/>
      <c r="W72" s="22"/>
      <c r="X72" s="22"/>
      <c r="Y72" s="52">
        <v>2</v>
      </c>
      <c r="Z72" s="52"/>
      <c r="AA72" s="22"/>
      <c r="AB72" s="22"/>
    </row>
    <row r="73" spans="1:28">
      <c r="A73" s="11"/>
      <c r="B73" s="69"/>
      <c r="C73" s="52"/>
      <c r="D73" s="52"/>
      <c r="E73" s="22"/>
      <c r="F73" s="22"/>
      <c r="G73" s="52"/>
      <c r="H73" s="52"/>
      <c r="I73" s="22"/>
      <c r="J73" s="22"/>
      <c r="K73" s="22"/>
      <c r="L73" s="52"/>
      <c r="M73" s="52"/>
      <c r="N73" s="22"/>
      <c r="O73" s="22"/>
      <c r="P73" s="52"/>
      <c r="Q73" s="52"/>
      <c r="R73" s="22"/>
      <c r="S73" s="22"/>
      <c r="T73" s="22"/>
      <c r="U73" s="52"/>
      <c r="V73" s="52"/>
      <c r="W73" s="22"/>
      <c r="X73" s="22"/>
      <c r="Y73" s="52"/>
      <c r="Z73" s="52"/>
      <c r="AA73" s="22"/>
      <c r="AB73" s="22"/>
    </row>
    <row r="74" spans="1:28">
      <c r="A74" s="11"/>
      <c r="B74" s="89" t="s">
        <v>499</v>
      </c>
      <c r="C74" s="53" t="s">
        <v>374</v>
      </c>
      <c r="D74" s="53"/>
      <c r="E74" s="43"/>
      <c r="F74" s="43"/>
      <c r="G74" s="53" t="s">
        <v>374</v>
      </c>
      <c r="H74" s="53"/>
      <c r="I74" s="43"/>
      <c r="J74" s="43"/>
      <c r="K74" s="43"/>
      <c r="L74" s="53">
        <v>1</v>
      </c>
      <c r="M74" s="53"/>
      <c r="N74" s="43"/>
      <c r="O74" s="43"/>
      <c r="P74" s="53" t="s">
        <v>374</v>
      </c>
      <c r="Q74" s="53"/>
      <c r="R74" s="43"/>
      <c r="S74" s="95" t="s">
        <v>394</v>
      </c>
      <c r="T74" s="43"/>
      <c r="U74" s="53">
        <v>1</v>
      </c>
      <c r="V74" s="53"/>
      <c r="W74" s="43"/>
      <c r="X74" s="43"/>
      <c r="Y74" s="53" t="s">
        <v>374</v>
      </c>
      <c r="Z74" s="53"/>
      <c r="AA74" s="43"/>
      <c r="AB74" s="95" t="s">
        <v>394</v>
      </c>
    </row>
    <row r="75" spans="1:28">
      <c r="A75" s="11"/>
      <c r="B75" s="89"/>
      <c r="C75" s="53"/>
      <c r="D75" s="53"/>
      <c r="E75" s="43"/>
      <c r="F75" s="43"/>
      <c r="G75" s="53"/>
      <c r="H75" s="53"/>
      <c r="I75" s="43"/>
      <c r="J75" s="43"/>
      <c r="K75" s="43"/>
      <c r="L75" s="53"/>
      <c r="M75" s="53"/>
      <c r="N75" s="43"/>
      <c r="O75" s="43"/>
      <c r="P75" s="53"/>
      <c r="Q75" s="53"/>
      <c r="R75" s="43"/>
      <c r="S75" s="95"/>
      <c r="T75" s="43"/>
      <c r="U75" s="53"/>
      <c r="V75" s="53"/>
      <c r="W75" s="43"/>
      <c r="X75" s="43"/>
      <c r="Y75" s="53"/>
      <c r="Z75" s="53"/>
      <c r="AA75" s="43"/>
      <c r="AB75" s="95"/>
    </row>
    <row r="76" spans="1:28">
      <c r="A76" s="11"/>
      <c r="B76" s="69" t="s">
        <v>500</v>
      </c>
      <c r="C76" s="52" t="s">
        <v>374</v>
      </c>
      <c r="D76" s="52"/>
      <c r="E76" s="22"/>
      <c r="F76" s="22"/>
      <c r="G76" s="52" t="s">
        <v>374</v>
      </c>
      <c r="H76" s="52"/>
      <c r="I76" s="22"/>
      <c r="J76" s="22"/>
      <c r="K76" s="22"/>
      <c r="L76" s="52">
        <v>148</v>
      </c>
      <c r="M76" s="52"/>
      <c r="N76" s="22"/>
      <c r="O76" s="22"/>
      <c r="P76" s="52">
        <v>9</v>
      </c>
      <c r="Q76" s="52"/>
      <c r="R76" s="22"/>
      <c r="S76" s="22"/>
      <c r="T76" s="22"/>
      <c r="U76" s="52">
        <v>148</v>
      </c>
      <c r="V76" s="52"/>
      <c r="W76" s="22"/>
      <c r="X76" s="22"/>
      <c r="Y76" s="52">
        <v>9</v>
      </c>
      <c r="Z76" s="52"/>
      <c r="AA76" s="22"/>
      <c r="AB76" s="22"/>
    </row>
    <row r="77" spans="1:28" ht="15.75" thickBot="1">
      <c r="A77" s="11"/>
      <c r="B77" s="116"/>
      <c r="C77" s="57"/>
      <c r="D77" s="57"/>
      <c r="E77" s="56"/>
      <c r="F77" s="56"/>
      <c r="G77" s="57"/>
      <c r="H77" s="57"/>
      <c r="I77" s="56"/>
      <c r="J77" s="56"/>
      <c r="K77" s="56"/>
      <c r="L77" s="57"/>
      <c r="M77" s="57"/>
      <c r="N77" s="56"/>
      <c r="O77" s="56"/>
      <c r="P77" s="57"/>
      <c r="Q77" s="57"/>
      <c r="R77" s="56"/>
      <c r="S77" s="56"/>
      <c r="T77" s="56"/>
      <c r="U77" s="57"/>
      <c r="V77" s="57"/>
      <c r="W77" s="56"/>
      <c r="X77" s="56"/>
      <c r="Y77" s="57"/>
      <c r="Z77" s="57"/>
      <c r="AA77" s="56"/>
      <c r="AB77" s="56"/>
    </row>
    <row r="78" spans="1:28">
      <c r="A78" s="11"/>
      <c r="B78" s="106" t="s">
        <v>501</v>
      </c>
      <c r="C78" s="108" t="s">
        <v>373</v>
      </c>
      <c r="D78" s="111">
        <v>5825</v>
      </c>
      <c r="E78" s="44"/>
      <c r="F78" s="44"/>
      <c r="G78" s="108" t="s">
        <v>373</v>
      </c>
      <c r="H78" s="97">
        <v>187</v>
      </c>
      <c r="I78" s="44"/>
      <c r="J78" s="44"/>
      <c r="K78" s="44"/>
      <c r="L78" s="108" t="s">
        <v>373</v>
      </c>
      <c r="M78" s="97">
        <v>182</v>
      </c>
      <c r="N78" s="44"/>
      <c r="O78" s="44"/>
      <c r="P78" s="108" t="s">
        <v>373</v>
      </c>
      <c r="Q78" s="97">
        <v>12</v>
      </c>
      <c r="R78" s="44"/>
      <c r="S78" s="44"/>
      <c r="T78" s="44"/>
      <c r="U78" s="108" t="s">
        <v>373</v>
      </c>
      <c r="V78" s="111">
        <v>6007</v>
      </c>
      <c r="W78" s="44"/>
      <c r="X78" s="44"/>
      <c r="Y78" s="108" t="s">
        <v>373</v>
      </c>
      <c r="Z78" s="97">
        <v>199</v>
      </c>
      <c r="AA78" s="44"/>
      <c r="AB78" s="44"/>
    </row>
    <row r="79" spans="1:28" ht="15.75" thickBot="1">
      <c r="A79" s="11"/>
      <c r="B79" s="107"/>
      <c r="C79" s="109"/>
      <c r="D79" s="112"/>
      <c r="E79" s="113"/>
      <c r="F79" s="113"/>
      <c r="G79" s="109"/>
      <c r="H79" s="114"/>
      <c r="I79" s="113"/>
      <c r="J79" s="113"/>
      <c r="K79" s="113"/>
      <c r="L79" s="109"/>
      <c r="M79" s="114"/>
      <c r="N79" s="113"/>
      <c r="O79" s="113"/>
      <c r="P79" s="109"/>
      <c r="Q79" s="114"/>
      <c r="R79" s="113"/>
      <c r="S79" s="113"/>
      <c r="T79" s="113"/>
      <c r="U79" s="109"/>
      <c r="V79" s="112"/>
      <c r="W79" s="113"/>
      <c r="X79" s="113"/>
      <c r="Y79" s="109"/>
      <c r="Z79" s="114"/>
      <c r="AA79" s="113"/>
      <c r="AB79" s="113"/>
    </row>
    <row r="80" spans="1:28" ht="15.75" thickTop="1">
      <c r="A80" s="11"/>
      <c r="B80" s="14"/>
      <c r="C80" s="14"/>
    </row>
    <row r="81" spans="1:28">
      <c r="A81" s="11"/>
      <c r="B81" s="91" t="s">
        <v>394</v>
      </c>
      <c r="C81" s="92" t="s">
        <v>502</v>
      </c>
    </row>
    <row r="82" spans="1:28">
      <c r="A82" s="11"/>
      <c r="B82" s="14"/>
      <c r="C82" s="14"/>
    </row>
    <row r="83" spans="1:28" ht="48">
      <c r="A83" s="11"/>
      <c r="B83" s="91" t="s">
        <v>379</v>
      </c>
      <c r="C83" s="92" t="s">
        <v>70</v>
      </c>
    </row>
    <row r="84" spans="1:28">
      <c r="A84" s="11"/>
      <c r="B84" s="14"/>
      <c r="C84" s="14"/>
    </row>
    <row r="85" spans="1:28">
      <c r="A85" s="11"/>
      <c r="B85" s="91" t="s">
        <v>419</v>
      </c>
      <c r="C85" s="92" t="s">
        <v>503</v>
      </c>
    </row>
    <row r="86" spans="1:28">
      <c r="A86" s="11" t="s">
        <v>1449</v>
      </c>
      <c r="B86" s="19" t="s">
        <v>505</v>
      </c>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row>
    <row r="87" spans="1:28">
      <c r="A87" s="11"/>
      <c r="B87" s="17"/>
      <c r="C87" s="17"/>
      <c r="D87" s="17"/>
      <c r="E87" s="17"/>
      <c r="F87" s="17"/>
      <c r="G87" s="17"/>
      <c r="H87" s="17"/>
      <c r="I87" s="17"/>
      <c r="J87" s="17"/>
      <c r="K87" s="17"/>
      <c r="L87" s="17"/>
      <c r="M87" s="17"/>
    </row>
    <row r="88" spans="1:28">
      <c r="A88" s="11"/>
      <c r="B88" s="14"/>
      <c r="C88" s="14"/>
      <c r="D88" s="14"/>
      <c r="E88" s="14"/>
      <c r="F88" s="14"/>
      <c r="G88" s="14"/>
      <c r="H88" s="14"/>
      <c r="I88" s="14"/>
      <c r="J88" s="14"/>
      <c r="K88" s="14"/>
      <c r="L88" s="14"/>
      <c r="M88" s="14"/>
    </row>
    <row r="89" spans="1:28">
      <c r="A89" s="11"/>
      <c r="B89" s="118" t="s">
        <v>367</v>
      </c>
      <c r="C89" s="22"/>
      <c r="D89" s="22"/>
      <c r="E89" s="22"/>
      <c r="F89" s="15"/>
      <c r="G89" s="22"/>
      <c r="H89" s="22"/>
      <c r="I89" s="22"/>
      <c r="J89" s="15"/>
      <c r="K89" s="22"/>
      <c r="L89" s="22"/>
      <c r="M89" s="22"/>
    </row>
    <row r="90" spans="1:28" ht="15.75" thickBot="1">
      <c r="A90" s="11"/>
      <c r="B90" s="207" t="s">
        <v>506</v>
      </c>
      <c r="C90" s="42">
        <v>2014</v>
      </c>
      <c r="D90" s="42"/>
      <c r="E90" s="42"/>
      <c r="F90" s="26"/>
      <c r="G90" s="42">
        <v>2013</v>
      </c>
      <c r="H90" s="42"/>
      <c r="I90" s="42"/>
      <c r="J90" s="26"/>
      <c r="K90" s="42">
        <v>2012</v>
      </c>
      <c r="L90" s="42"/>
      <c r="M90" s="42"/>
    </row>
    <row r="91" spans="1:28">
      <c r="A91" s="11"/>
      <c r="B91" s="108" t="s">
        <v>507</v>
      </c>
      <c r="C91" s="205" t="s">
        <v>373</v>
      </c>
      <c r="D91" s="61">
        <v>2</v>
      </c>
      <c r="E91" s="44"/>
      <c r="F91" s="44"/>
      <c r="G91" s="108" t="s">
        <v>373</v>
      </c>
      <c r="H91" s="97">
        <v>1</v>
      </c>
      <c r="I91" s="44"/>
      <c r="J91" s="44"/>
      <c r="K91" s="108" t="s">
        <v>373</v>
      </c>
      <c r="L91" s="97">
        <v>14</v>
      </c>
      <c r="M91" s="44"/>
    </row>
    <row r="92" spans="1:28">
      <c r="A92" s="11"/>
      <c r="B92" s="95"/>
      <c r="C92" s="165"/>
      <c r="D92" s="51"/>
      <c r="E92" s="43"/>
      <c r="F92" s="43"/>
      <c r="G92" s="95"/>
      <c r="H92" s="53"/>
      <c r="I92" s="43"/>
      <c r="J92" s="43"/>
      <c r="K92" s="95"/>
      <c r="L92" s="53"/>
      <c r="M92" s="43"/>
    </row>
    <row r="93" spans="1:28" ht="15.75" thickBot="1">
      <c r="A93" s="11"/>
      <c r="B93" s="208" t="s">
        <v>508</v>
      </c>
      <c r="C93" s="55" t="s">
        <v>427</v>
      </c>
      <c r="D93" s="55"/>
      <c r="E93" s="210" t="s">
        <v>421</v>
      </c>
      <c r="F93" s="26"/>
      <c r="G93" s="57" t="s">
        <v>427</v>
      </c>
      <c r="H93" s="57"/>
      <c r="I93" s="208" t="s">
        <v>421</v>
      </c>
      <c r="J93" s="26"/>
      <c r="K93" s="57" t="s">
        <v>427</v>
      </c>
      <c r="L93" s="57"/>
      <c r="M93" s="208" t="s">
        <v>421</v>
      </c>
    </row>
    <row r="94" spans="1:28">
      <c r="A94" s="11"/>
      <c r="B94" s="108" t="s">
        <v>101</v>
      </c>
      <c r="C94" s="205" t="s">
        <v>373</v>
      </c>
      <c r="D94" s="61" t="s">
        <v>374</v>
      </c>
      <c r="E94" s="44"/>
      <c r="F94" s="44"/>
      <c r="G94" s="108" t="s">
        <v>373</v>
      </c>
      <c r="H94" s="97" t="s">
        <v>426</v>
      </c>
      <c r="I94" s="108" t="s">
        <v>421</v>
      </c>
      <c r="J94" s="44"/>
      <c r="K94" s="108" t="s">
        <v>373</v>
      </c>
      <c r="L94" s="97">
        <v>12</v>
      </c>
      <c r="M94" s="44"/>
    </row>
    <row r="95" spans="1:28" ht="15.75" thickBot="1">
      <c r="A95" s="11"/>
      <c r="B95" s="109"/>
      <c r="C95" s="196"/>
      <c r="D95" s="182"/>
      <c r="E95" s="113"/>
      <c r="F95" s="113"/>
      <c r="G95" s="109"/>
      <c r="H95" s="114"/>
      <c r="I95" s="109"/>
      <c r="J95" s="113"/>
      <c r="K95" s="109"/>
      <c r="L95" s="114"/>
      <c r="M95" s="113"/>
    </row>
    <row r="96" spans="1:28" ht="15.75" thickTop="1">
      <c r="A96" s="11"/>
      <c r="B96" s="14"/>
      <c r="C96" s="14"/>
    </row>
    <row r="97" spans="1:28" ht="36">
      <c r="A97" s="11"/>
      <c r="B97" s="91" t="s">
        <v>394</v>
      </c>
      <c r="C97" s="211" t="s">
        <v>509</v>
      </c>
    </row>
    <row r="98" spans="1:28" ht="25.5" customHeight="1">
      <c r="A98" s="11" t="s">
        <v>1450</v>
      </c>
      <c r="B98" s="19" t="s">
        <v>510</v>
      </c>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row>
    <row r="99" spans="1:28">
      <c r="A99" s="11"/>
      <c r="B99" s="17"/>
      <c r="C99" s="17"/>
      <c r="D99" s="17"/>
      <c r="E99" s="17"/>
      <c r="F99" s="17"/>
      <c r="G99" s="17"/>
      <c r="H99" s="17"/>
      <c r="I99" s="17"/>
      <c r="J99" s="17"/>
      <c r="K99" s="17"/>
      <c r="L99" s="17"/>
      <c r="M99" s="17"/>
      <c r="N99" s="17"/>
      <c r="O99" s="17"/>
      <c r="P99" s="17"/>
    </row>
    <row r="100" spans="1:28">
      <c r="A100" s="11"/>
      <c r="B100" s="14"/>
      <c r="C100" s="14"/>
      <c r="D100" s="14"/>
      <c r="E100" s="14"/>
      <c r="F100" s="14"/>
      <c r="G100" s="14"/>
      <c r="H100" s="14"/>
      <c r="I100" s="14"/>
      <c r="J100" s="14"/>
      <c r="K100" s="14"/>
      <c r="L100" s="14"/>
      <c r="M100" s="14"/>
      <c r="N100" s="14"/>
      <c r="O100" s="14"/>
      <c r="P100" s="14"/>
    </row>
    <row r="101" spans="1:28" ht="15.75" thickBot="1">
      <c r="A101" s="11"/>
      <c r="B101" s="118" t="s">
        <v>367</v>
      </c>
      <c r="C101" s="42" t="s">
        <v>511</v>
      </c>
      <c r="D101" s="42"/>
      <c r="E101" s="42"/>
      <c r="F101" s="42"/>
      <c r="G101" s="42"/>
      <c r="H101" s="42"/>
      <c r="I101" s="42"/>
      <c r="J101" s="42" t="s">
        <v>512</v>
      </c>
      <c r="K101" s="42"/>
      <c r="L101" s="42"/>
      <c r="M101" s="42"/>
      <c r="N101" s="42"/>
      <c r="O101" s="42"/>
      <c r="P101" s="42"/>
    </row>
    <row r="102" spans="1:28" ht="15.75" thickBot="1">
      <c r="A102" s="11"/>
      <c r="B102" s="207" t="s">
        <v>370</v>
      </c>
      <c r="C102" s="193" t="s">
        <v>513</v>
      </c>
      <c r="D102" s="193"/>
      <c r="E102" s="193"/>
      <c r="F102" s="26"/>
      <c r="G102" s="193" t="s">
        <v>450</v>
      </c>
      <c r="H102" s="193"/>
      <c r="I102" s="193"/>
      <c r="J102" s="193" t="s">
        <v>513</v>
      </c>
      <c r="K102" s="193"/>
      <c r="L102" s="193"/>
      <c r="M102" s="212"/>
      <c r="N102" s="193" t="s">
        <v>450</v>
      </c>
      <c r="O102" s="193"/>
      <c r="P102" s="193"/>
    </row>
    <row r="103" spans="1:28">
      <c r="A103" s="11"/>
      <c r="B103" s="93" t="s">
        <v>514</v>
      </c>
      <c r="C103" s="44"/>
      <c r="D103" s="44"/>
      <c r="E103" s="44"/>
      <c r="F103" s="28"/>
      <c r="G103" s="44"/>
      <c r="H103" s="44"/>
      <c r="I103" s="44"/>
      <c r="J103" s="44"/>
      <c r="K103" s="44"/>
      <c r="L103" s="44"/>
      <c r="M103" s="28"/>
      <c r="N103" s="44"/>
      <c r="O103" s="44"/>
      <c r="P103" s="44"/>
    </row>
    <row r="104" spans="1:28">
      <c r="A104" s="11"/>
      <c r="B104" s="69" t="s">
        <v>515</v>
      </c>
      <c r="C104" s="46" t="s">
        <v>373</v>
      </c>
      <c r="D104" s="47">
        <v>134</v>
      </c>
      <c r="E104" s="22"/>
      <c r="F104" s="22"/>
      <c r="G104" s="46" t="s">
        <v>373</v>
      </c>
      <c r="H104" s="47">
        <v>134</v>
      </c>
      <c r="I104" s="22"/>
      <c r="J104" s="46" t="s">
        <v>373</v>
      </c>
      <c r="K104" s="47" t="s">
        <v>374</v>
      </c>
      <c r="L104" s="22"/>
      <c r="M104" s="22"/>
      <c r="N104" s="46" t="s">
        <v>373</v>
      </c>
      <c r="O104" s="47" t="s">
        <v>374</v>
      </c>
      <c r="P104" s="22"/>
    </row>
    <row r="105" spans="1:28">
      <c r="A105" s="11"/>
      <c r="B105" s="69"/>
      <c r="C105" s="46"/>
      <c r="D105" s="47"/>
      <c r="E105" s="22"/>
      <c r="F105" s="22"/>
      <c r="G105" s="46"/>
      <c r="H105" s="47"/>
      <c r="I105" s="22"/>
      <c r="J105" s="46"/>
      <c r="K105" s="47"/>
      <c r="L105" s="22"/>
      <c r="M105" s="22"/>
      <c r="N105" s="46"/>
      <c r="O105" s="47"/>
      <c r="P105" s="22"/>
    </row>
    <row r="106" spans="1:28">
      <c r="A106" s="11"/>
      <c r="B106" s="89" t="s">
        <v>516</v>
      </c>
      <c r="C106" s="51">
        <v>786</v>
      </c>
      <c r="D106" s="51"/>
      <c r="E106" s="43"/>
      <c r="F106" s="43"/>
      <c r="G106" s="51">
        <v>787</v>
      </c>
      <c r="H106" s="51"/>
      <c r="I106" s="43"/>
      <c r="J106" s="51" t="s">
        <v>374</v>
      </c>
      <c r="K106" s="51"/>
      <c r="L106" s="43"/>
      <c r="M106" s="43"/>
      <c r="N106" s="51" t="s">
        <v>374</v>
      </c>
      <c r="O106" s="51"/>
      <c r="P106" s="43"/>
    </row>
    <row r="107" spans="1:28">
      <c r="A107" s="11"/>
      <c r="B107" s="89"/>
      <c r="C107" s="51"/>
      <c r="D107" s="51"/>
      <c r="E107" s="43"/>
      <c r="F107" s="43"/>
      <c r="G107" s="51"/>
      <c r="H107" s="51"/>
      <c r="I107" s="43"/>
      <c r="J107" s="51"/>
      <c r="K107" s="51"/>
      <c r="L107" s="43"/>
      <c r="M107" s="43"/>
      <c r="N107" s="51"/>
      <c r="O107" s="51"/>
      <c r="P107" s="43"/>
    </row>
    <row r="108" spans="1:28">
      <c r="A108" s="11"/>
      <c r="B108" s="69" t="s">
        <v>517</v>
      </c>
      <c r="C108" s="47">
        <v>711</v>
      </c>
      <c r="D108" s="47"/>
      <c r="E108" s="22"/>
      <c r="F108" s="22"/>
      <c r="G108" s="47">
        <v>748</v>
      </c>
      <c r="H108" s="47"/>
      <c r="I108" s="22"/>
      <c r="J108" s="47" t="s">
        <v>374</v>
      </c>
      <c r="K108" s="47"/>
      <c r="L108" s="22"/>
      <c r="M108" s="22"/>
      <c r="N108" s="47" t="s">
        <v>374</v>
      </c>
      <c r="O108" s="47"/>
      <c r="P108" s="22"/>
    </row>
    <row r="109" spans="1:28">
      <c r="A109" s="11"/>
      <c r="B109" s="69"/>
      <c r="C109" s="47"/>
      <c r="D109" s="47"/>
      <c r="E109" s="22"/>
      <c r="F109" s="22"/>
      <c r="G109" s="47"/>
      <c r="H109" s="47"/>
      <c r="I109" s="22"/>
      <c r="J109" s="47"/>
      <c r="K109" s="47"/>
      <c r="L109" s="22"/>
      <c r="M109" s="22"/>
      <c r="N109" s="47"/>
      <c r="O109" s="47"/>
      <c r="P109" s="22"/>
    </row>
    <row r="110" spans="1:28">
      <c r="A110" s="11"/>
      <c r="B110" s="89" t="s">
        <v>518</v>
      </c>
      <c r="C110" s="50">
        <v>6162</v>
      </c>
      <c r="D110" s="50"/>
      <c r="E110" s="43"/>
      <c r="F110" s="43"/>
      <c r="G110" s="50">
        <v>6205</v>
      </c>
      <c r="H110" s="50"/>
      <c r="I110" s="43"/>
      <c r="J110" s="50">
        <v>1935</v>
      </c>
      <c r="K110" s="50"/>
      <c r="L110" s="43"/>
      <c r="M110" s="43"/>
      <c r="N110" s="50">
        <v>1933</v>
      </c>
      <c r="O110" s="50"/>
      <c r="P110" s="43"/>
    </row>
    <row r="111" spans="1:28" ht="15.75" thickBot="1">
      <c r="A111" s="11"/>
      <c r="B111" s="90"/>
      <c r="C111" s="213"/>
      <c r="D111" s="213"/>
      <c r="E111" s="68"/>
      <c r="F111" s="68"/>
      <c r="G111" s="213"/>
      <c r="H111" s="213"/>
      <c r="I111" s="68"/>
      <c r="J111" s="213"/>
      <c r="K111" s="213"/>
      <c r="L111" s="68"/>
      <c r="M111" s="68"/>
      <c r="N111" s="213"/>
      <c r="O111" s="213"/>
      <c r="P111" s="68"/>
    </row>
    <row r="112" spans="1:28">
      <c r="A112" s="11"/>
      <c r="B112" s="214" t="s">
        <v>519</v>
      </c>
      <c r="C112" s="75">
        <v>7793</v>
      </c>
      <c r="D112" s="75"/>
      <c r="E112" s="77"/>
      <c r="F112" s="77"/>
      <c r="G112" s="75">
        <v>7874</v>
      </c>
      <c r="H112" s="75"/>
      <c r="I112" s="77"/>
      <c r="J112" s="75">
        <v>1935</v>
      </c>
      <c r="K112" s="75"/>
      <c r="L112" s="77"/>
      <c r="M112" s="77"/>
      <c r="N112" s="75">
        <v>1933</v>
      </c>
      <c r="O112" s="75"/>
      <c r="P112" s="77"/>
    </row>
    <row r="113" spans="1:16">
      <c r="A113" s="11"/>
      <c r="B113" s="48"/>
      <c r="C113" s="74"/>
      <c r="D113" s="74"/>
      <c r="E113" s="22"/>
      <c r="F113" s="22"/>
      <c r="G113" s="74"/>
      <c r="H113" s="74"/>
      <c r="I113" s="22"/>
      <c r="J113" s="215"/>
      <c r="K113" s="215"/>
      <c r="L113" s="88"/>
      <c r="M113" s="88"/>
      <c r="N113" s="215"/>
      <c r="O113" s="215"/>
      <c r="P113" s="88"/>
    </row>
    <row r="114" spans="1:16">
      <c r="A114" s="11"/>
      <c r="B114" s="95" t="s">
        <v>381</v>
      </c>
      <c r="C114" s="51">
        <v>242</v>
      </c>
      <c r="D114" s="51"/>
      <c r="E114" s="43"/>
      <c r="F114" s="43"/>
      <c r="G114" s="51">
        <v>242</v>
      </c>
      <c r="H114" s="51"/>
      <c r="I114" s="43"/>
      <c r="J114" s="51" t="s">
        <v>374</v>
      </c>
      <c r="K114" s="51"/>
      <c r="L114" s="43"/>
      <c r="M114" s="43"/>
      <c r="N114" s="51" t="s">
        <v>374</v>
      </c>
      <c r="O114" s="51"/>
      <c r="P114" s="43"/>
    </row>
    <row r="115" spans="1:16" ht="15.75" thickBot="1">
      <c r="A115" s="11"/>
      <c r="B115" s="216"/>
      <c r="C115" s="84"/>
      <c r="D115" s="84"/>
      <c r="E115" s="68"/>
      <c r="F115" s="68"/>
      <c r="G115" s="84"/>
      <c r="H115" s="84"/>
      <c r="I115" s="68"/>
      <c r="J115" s="84"/>
      <c r="K115" s="84"/>
      <c r="L115" s="68"/>
      <c r="M115" s="68"/>
      <c r="N115" s="84"/>
      <c r="O115" s="84"/>
      <c r="P115" s="68"/>
    </row>
    <row r="116" spans="1:16">
      <c r="A116" s="11"/>
      <c r="B116" s="214" t="s">
        <v>422</v>
      </c>
      <c r="C116" s="72" t="s">
        <v>373</v>
      </c>
      <c r="D116" s="75">
        <v>8035</v>
      </c>
      <c r="E116" s="77"/>
      <c r="F116" s="77"/>
      <c r="G116" s="72" t="s">
        <v>373</v>
      </c>
      <c r="H116" s="75">
        <v>8116</v>
      </c>
      <c r="I116" s="77"/>
      <c r="J116" s="72" t="s">
        <v>373</v>
      </c>
      <c r="K116" s="75">
        <v>1935</v>
      </c>
      <c r="L116" s="77"/>
      <c r="M116" s="77"/>
      <c r="N116" s="72" t="s">
        <v>373</v>
      </c>
      <c r="O116" s="75">
        <v>1933</v>
      </c>
      <c r="P116" s="77"/>
    </row>
    <row r="117" spans="1:16" ht="15.75" thickBot="1">
      <c r="A117" s="11"/>
      <c r="B117" s="217"/>
      <c r="C117" s="73"/>
      <c r="D117" s="76"/>
      <c r="E117" s="78"/>
      <c r="F117" s="78"/>
      <c r="G117" s="73"/>
      <c r="H117" s="76"/>
      <c r="I117" s="78"/>
      <c r="J117" s="73"/>
      <c r="K117" s="76"/>
      <c r="L117" s="78"/>
      <c r="M117" s="78"/>
      <c r="N117" s="73"/>
      <c r="O117" s="76"/>
      <c r="P117" s="78"/>
    </row>
    <row r="118" spans="1:16" ht="15.75" thickTop="1"/>
  </sheetData>
  <mergeCells count="651">
    <mergeCell ref="A86:A97"/>
    <mergeCell ref="B86:AB86"/>
    <mergeCell ref="A98:A117"/>
    <mergeCell ref="B98:AB98"/>
    <mergeCell ref="N116:N117"/>
    <mergeCell ref="O116:O117"/>
    <mergeCell ref="P116:P117"/>
    <mergeCell ref="A1:A2"/>
    <mergeCell ref="B1:AB1"/>
    <mergeCell ref="B2:AB2"/>
    <mergeCell ref="B3:AB3"/>
    <mergeCell ref="A4:A48"/>
    <mergeCell ref="B4:AB4"/>
    <mergeCell ref="A49:A85"/>
    <mergeCell ref="H116:H117"/>
    <mergeCell ref="I116:I117"/>
    <mergeCell ref="J116:J117"/>
    <mergeCell ref="K116:K117"/>
    <mergeCell ref="L116:L117"/>
    <mergeCell ref="M116:M117"/>
    <mergeCell ref="B116:B117"/>
    <mergeCell ref="C116:C117"/>
    <mergeCell ref="D116:D117"/>
    <mergeCell ref="E116:E117"/>
    <mergeCell ref="F116:F117"/>
    <mergeCell ref="G116:G117"/>
    <mergeCell ref="I114:I115"/>
    <mergeCell ref="J114:K115"/>
    <mergeCell ref="L114:L115"/>
    <mergeCell ref="M114:M115"/>
    <mergeCell ref="N114:O115"/>
    <mergeCell ref="P114:P115"/>
    <mergeCell ref="J112:K113"/>
    <mergeCell ref="L112:L113"/>
    <mergeCell ref="M112:M113"/>
    <mergeCell ref="N112:O113"/>
    <mergeCell ref="P112:P113"/>
    <mergeCell ref="B114:B115"/>
    <mergeCell ref="C114:D115"/>
    <mergeCell ref="E114:E115"/>
    <mergeCell ref="F114:F115"/>
    <mergeCell ref="G114:H115"/>
    <mergeCell ref="B112:B113"/>
    <mergeCell ref="C112:D113"/>
    <mergeCell ref="E112:E113"/>
    <mergeCell ref="F112:F113"/>
    <mergeCell ref="G112:H113"/>
    <mergeCell ref="I112:I113"/>
    <mergeCell ref="I110:I111"/>
    <mergeCell ref="J110:K111"/>
    <mergeCell ref="L110:L111"/>
    <mergeCell ref="M110:M111"/>
    <mergeCell ref="N110:O111"/>
    <mergeCell ref="P110:P111"/>
    <mergeCell ref="J108:K109"/>
    <mergeCell ref="L108:L109"/>
    <mergeCell ref="M108:M109"/>
    <mergeCell ref="N108:O109"/>
    <mergeCell ref="P108:P109"/>
    <mergeCell ref="B110:B111"/>
    <mergeCell ref="C110:D111"/>
    <mergeCell ref="E110:E111"/>
    <mergeCell ref="F110:F111"/>
    <mergeCell ref="G110:H111"/>
    <mergeCell ref="L106:L107"/>
    <mergeCell ref="M106:M107"/>
    <mergeCell ref="N106:O107"/>
    <mergeCell ref="P106:P107"/>
    <mergeCell ref="B108:B109"/>
    <mergeCell ref="C108:D109"/>
    <mergeCell ref="E108:E109"/>
    <mergeCell ref="F108:F109"/>
    <mergeCell ref="G108:H109"/>
    <mergeCell ref="I108:I109"/>
    <mergeCell ref="N104:N105"/>
    <mergeCell ref="O104:O105"/>
    <mergeCell ref="P104:P105"/>
    <mergeCell ref="B106:B107"/>
    <mergeCell ref="C106:D107"/>
    <mergeCell ref="E106:E107"/>
    <mergeCell ref="F106:F107"/>
    <mergeCell ref="G106:H107"/>
    <mergeCell ref="I106:I107"/>
    <mergeCell ref="J106:K107"/>
    <mergeCell ref="H104:H105"/>
    <mergeCell ref="I104:I105"/>
    <mergeCell ref="J104:J105"/>
    <mergeCell ref="K104:K105"/>
    <mergeCell ref="L104:L105"/>
    <mergeCell ref="M104:M105"/>
    <mergeCell ref="C103:E103"/>
    <mergeCell ref="G103:I103"/>
    <mergeCell ref="J103:L103"/>
    <mergeCell ref="N103:P103"/>
    <mergeCell ref="B104:B105"/>
    <mergeCell ref="C104:C105"/>
    <mergeCell ref="D104:D105"/>
    <mergeCell ref="E104:E105"/>
    <mergeCell ref="F104:F105"/>
    <mergeCell ref="G104:G105"/>
    <mergeCell ref="B99:P99"/>
    <mergeCell ref="C101:I101"/>
    <mergeCell ref="J101:P101"/>
    <mergeCell ref="C102:E102"/>
    <mergeCell ref="G102:I102"/>
    <mergeCell ref="J102:L102"/>
    <mergeCell ref="N102:P102"/>
    <mergeCell ref="H94:H95"/>
    <mergeCell ref="I94:I95"/>
    <mergeCell ref="J94:J95"/>
    <mergeCell ref="K94:K95"/>
    <mergeCell ref="L94:L95"/>
    <mergeCell ref="M94:M95"/>
    <mergeCell ref="B94:B95"/>
    <mergeCell ref="C94:C95"/>
    <mergeCell ref="D94:D95"/>
    <mergeCell ref="E94:E95"/>
    <mergeCell ref="F94:F95"/>
    <mergeCell ref="G94:G95"/>
    <mergeCell ref="I91:I92"/>
    <mergeCell ref="J91:J92"/>
    <mergeCell ref="K91:K92"/>
    <mergeCell ref="L91:L92"/>
    <mergeCell ref="M91:M92"/>
    <mergeCell ref="C93:D93"/>
    <mergeCell ref="G93:H93"/>
    <mergeCell ref="K93:L93"/>
    <mergeCell ref="C90:E90"/>
    <mergeCell ref="G90:I90"/>
    <mergeCell ref="K90:M90"/>
    <mergeCell ref="B91:B92"/>
    <mergeCell ref="C91:C92"/>
    <mergeCell ref="D91:D92"/>
    <mergeCell ref="E91:E92"/>
    <mergeCell ref="F91:F92"/>
    <mergeCell ref="G91:G92"/>
    <mergeCell ref="H91:H92"/>
    <mergeCell ref="Z78:Z79"/>
    <mergeCell ref="AA78:AA79"/>
    <mergeCell ref="AB78:AB79"/>
    <mergeCell ref="B87:M87"/>
    <mergeCell ref="C89:E89"/>
    <mergeCell ref="G89:I89"/>
    <mergeCell ref="K89:M8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U76:V77"/>
    <mergeCell ref="W76:W77"/>
    <mergeCell ref="X76:X77"/>
    <mergeCell ref="Y76:Z77"/>
    <mergeCell ref="AA76:AA77"/>
    <mergeCell ref="AB76:AB77"/>
    <mergeCell ref="N76:N77"/>
    <mergeCell ref="O76:O77"/>
    <mergeCell ref="P76:Q77"/>
    <mergeCell ref="R76:R77"/>
    <mergeCell ref="S76:S77"/>
    <mergeCell ref="T76:T77"/>
    <mergeCell ref="AB74:AB75"/>
    <mergeCell ref="B76:B77"/>
    <mergeCell ref="C76:D77"/>
    <mergeCell ref="E76:E77"/>
    <mergeCell ref="F76:F77"/>
    <mergeCell ref="G76:H77"/>
    <mergeCell ref="I76:I77"/>
    <mergeCell ref="J76:J77"/>
    <mergeCell ref="K76:K77"/>
    <mergeCell ref="L76:M77"/>
    <mergeCell ref="T74:T75"/>
    <mergeCell ref="U74:V75"/>
    <mergeCell ref="W74:W75"/>
    <mergeCell ref="X74:X75"/>
    <mergeCell ref="Y74:Z75"/>
    <mergeCell ref="AA74:AA75"/>
    <mergeCell ref="L74:M75"/>
    <mergeCell ref="N74:N75"/>
    <mergeCell ref="O74:O75"/>
    <mergeCell ref="P74:Q75"/>
    <mergeCell ref="R74:R75"/>
    <mergeCell ref="S74:S75"/>
    <mergeCell ref="AA72:AA73"/>
    <mergeCell ref="AB72:AB73"/>
    <mergeCell ref="B74:B75"/>
    <mergeCell ref="C74:D75"/>
    <mergeCell ref="E74:E75"/>
    <mergeCell ref="F74:F75"/>
    <mergeCell ref="G74:H75"/>
    <mergeCell ref="I74:I75"/>
    <mergeCell ref="J74:J75"/>
    <mergeCell ref="K74:K75"/>
    <mergeCell ref="S72:S73"/>
    <mergeCell ref="T72:T73"/>
    <mergeCell ref="U72:V73"/>
    <mergeCell ref="W72:W73"/>
    <mergeCell ref="X72:X73"/>
    <mergeCell ref="Y72:Z73"/>
    <mergeCell ref="K72:K73"/>
    <mergeCell ref="L72:M73"/>
    <mergeCell ref="N72:N73"/>
    <mergeCell ref="O72:O73"/>
    <mergeCell ref="P72:Q73"/>
    <mergeCell ref="R72:R73"/>
    <mergeCell ref="Z70:Z71"/>
    <mergeCell ref="AA70:AA71"/>
    <mergeCell ref="AB70:AB71"/>
    <mergeCell ref="B72:B73"/>
    <mergeCell ref="C72:D73"/>
    <mergeCell ref="E72:E73"/>
    <mergeCell ref="F72:F73"/>
    <mergeCell ref="G72:H73"/>
    <mergeCell ref="I72:I73"/>
    <mergeCell ref="J72:J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Z67:Z68"/>
    <mergeCell ref="AA67:AA68"/>
    <mergeCell ref="AB67:AB68"/>
    <mergeCell ref="C69:E69"/>
    <mergeCell ref="G69:I69"/>
    <mergeCell ref="L69:N69"/>
    <mergeCell ref="P69:R69"/>
    <mergeCell ref="U69:W69"/>
    <mergeCell ref="Y69:AA69"/>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U65:V66"/>
    <mergeCell ref="W65:W66"/>
    <mergeCell ref="X65:X66"/>
    <mergeCell ref="Y65:Z66"/>
    <mergeCell ref="AA65:AA66"/>
    <mergeCell ref="AB65:AB66"/>
    <mergeCell ref="N65:N66"/>
    <mergeCell ref="O65:O66"/>
    <mergeCell ref="P65:Q66"/>
    <mergeCell ref="R65:R66"/>
    <mergeCell ref="S65:S66"/>
    <mergeCell ref="T65:T66"/>
    <mergeCell ref="AB63:AB64"/>
    <mergeCell ref="B65:B66"/>
    <mergeCell ref="C65:D66"/>
    <mergeCell ref="E65:E66"/>
    <mergeCell ref="F65:F66"/>
    <mergeCell ref="G65:H66"/>
    <mergeCell ref="I65:I66"/>
    <mergeCell ref="J65:J66"/>
    <mergeCell ref="K65:K66"/>
    <mergeCell ref="L65:M66"/>
    <mergeCell ref="T63:T64"/>
    <mergeCell ref="U63:V64"/>
    <mergeCell ref="W63:W64"/>
    <mergeCell ref="X63:X64"/>
    <mergeCell ref="Y63:Z64"/>
    <mergeCell ref="AA63:AA64"/>
    <mergeCell ref="L63:M64"/>
    <mergeCell ref="N63:N64"/>
    <mergeCell ref="O63:O64"/>
    <mergeCell ref="P63:Q64"/>
    <mergeCell ref="R63:R64"/>
    <mergeCell ref="S63:S64"/>
    <mergeCell ref="AA61:AA62"/>
    <mergeCell ref="AB61:AB62"/>
    <mergeCell ref="B63:B64"/>
    <mergeCell ref="C63:D64"/>
    <mergeCell ref="E63:E64"/>
    <mergeCell ref="F63:F64"/>
    <mergeCell ref="G63:H64"/>
    <mergeCell ref="I63:I64"/>
    <mergeCell ref="J63:J64"/>
    <mergeCell ref="K63:K64"/>
    <mergeCell ref="S61:S62"/>
    <mergeCell ref="T61:T62"/>
    <mergeCell ref="U61:V62"/>
    <mergeCell ref="W61:W62"/>
    <mergeCell ref="X61:X62"/>
    <mergeCell ref="Y61:Z62"/>
    <mergeCell ref="K61:K62"/>
    <mergeCell ref="L61:M62"/>
    <mergeCell ref="N61:N62"/>
    <mergeCell ref="O61:O62"/>
    <mergeCell ref="P61:Q62"/>
    <mergeCell ref="R61:R62"/>
    <mergeCell ref="Y59:Z60"/>
    <mergeCell ref="AA59:AA60"/>
    <mergeCell ref="AB59:AB60"/>
    <mergeCell ref="B61:B62"/>
    <mergeCell ref="C61:D62"/>
    <mergeCell ref="E61:E62"/>
    <mergeCell ref="F61:F62"/>
    <mergeCell ref="G61:H62"/>
    <mergeCell ref="I61:I62"/>
    <mergeCell ref="J61:J62"/>
    <mergeCell ref="R59:R60"/>
    <mergeCell ref="S59:S60"/>
    <mergeCell ref="T59:T60"/>
    <mergeCell ref="U59:V60"/>
    <mergeCell ref="W59:W60"/>
    <mergeCell ref="X59:X60"/>
    <mergeCell ref="J59:J60"/>
    <mergeCell ref="K59:K60"/>
    <mergeCell ref="L59:M60"/>
    <mergeCell ref="N59:N60"/>
    <mergeCell ref="O59:O60"/>
    <mergeCell ref="P59:Q60"/>
    <mergeCell ref="B59:B60"/>
    <mergeCell ref="C59:D60"/>
    <mergeCell ref="E59:E60"/>
    <mergeCell ref="F59:F60"/>
    <mergeCell ref="G59:H60"/>
    <mergeCell ref="I59:I60"/>
    <mergeCell ref="W57:W58"/>
    <mergeCell ref="X57:X58"/>
    <mergeCell ref="Y57:Y58"/>
    <mergeCell ref="Z57:Z58"/>
    <mergeCell ref="AA57:AA58"/>
    <mergeCell ref="AB57:AB58"/>
    <mergeCell ref="Q57:Q58"/>
    <mergeCell ref="R57:R58"/>
    <mergeCell ref="S57:S58"/>
    <mergeCell ref="T57:T58"/>
    <mergeCell ref="U57:U58"/>
    <mergeCell ref="V57:V58"/>
    <mergeCell ref="K57:K58"/>
    <mergeCell ref="L57:L58"/>
    <mergeCell ref="M57:M58"/>
    <mergeCell ref="N57:N58"/>
    <mergeCell ref="O57:O58"/>
    <mergeCell ref="P57:P58"/>
    <mergeCell ref="Y56:AA56"/>
    <mergeCell ref="B57:B58"/>
    <mergeCell ref="C57:C58"/>
    <mergeCell ref="D57:D58"/>
    <mergeCell ref="E57:E58"/>
    <mergeCell ref="F57:F58"/>
    <mergeCell ref="G57:G58"/>
    <mergeCell ref="H57:H58"/>
    <mergeCell ref="I57:I58"/>
    <mergeCell ref="J57:J58"/>
    <mergeCell ref="U54:W54"/>
    <mergeCell ref="U55:W55"/>
    <mergeCell ref="X54:X55"/>
    <mergeCell ref="Y54:AB54"/>
    <mergeCell ref="Y55:AB55"/>
    <mergeCell ref="C56:E56"/>
    <mergeCell ref="G56:I56"/>
    <mergeCell ref="L56:N56"/>
    <mergeCell ref="P56:R56"/>
    <mergeCell ref="U56:W56"/>
    <mergeCell ref="L54:N54"/>
    <mergeCell ref="L55:N55"/>
    <mergeCell ref="O54:O55"/>
    <mergeCell ref="P54:S54"/>
    <mergeCell ref="P55:S55"/>
    <mergeCell ref="T54:T55"/>
    <mergeCell ref="C53:J53"/>
    <mergeCell ref="L53:S53"/>
    <mergeCell ref="U53:AB53"/>
    <mergeCell ref="B54:B55"/>
    <mergeCell ref="C54:E54"/>
    <mergeCell ref="C55:E55"/>
    <mergeCell ref="F54:F55"/>
    <mergeCell ref="G54:J54"/>
    <mergeCell ref="G55:J55"/>
    <mergeCell ref="K54:K55"/>
    <mergeCell ref="N41:N42"/>
    <mergeCell ref="O41:O42"/>
    <mergeCell ref="P41:P42"/>
    <mergeCell ref="Q41:Q42"/>
    <mergeCell ref="B50:AB50"/>
    <mergeCell ref="C52:AB52"/>
    <mergeCell ref="B49:AB49"/>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C29:E29"/>
    <mergeCell ref="G29:I29"/>
    <mergeCell ref="K29:M29"/>
    <mergeCell ref="O29:Q29"/>
    <mergeCell ref="C30:E30"/>
    <mergeCell ref="G30:I30"/>
    <mergeCell ref="K30:M30"/>
    <mergeCell ref="O30:Q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C25:E25"/>
    <mergeCell ref="G25:I25"/>
    <mergeCell ref="K25:M25"/>
    <mergeCell ref="O25:Q25"/>
    <mergeCell ref="B26:B27"/>
    <mergeCell ref="C26:C27"/>
    <mergeCell ref="D26:D27"/>
    <mergeCell ref="E26:E27"/>
    <mergeCell ref="F26:F27"/>
    <mergeCell ref="G26:G27"/>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K7:M7"/>
    <mergeCell ref="K8:M8"/>
    <mergeCell ref="K9:M9"/>
    <mergeCell ref="N7:N9"/>
    <mergeCell ref="O7:Q9"/>
    <mergeCell ref="C10:E10"/>
    <mergeCell ref="G10:I10"/>
    <mergeCell ref="K10:M10"/>
    <mergeCell ref="O10:Q10"/>
    <mergeCell ref="B5:Q5"/>
    <mergeCell ref="B7:B9"/>
    <mergeCell ref="C7:E7"/>
    <mergeCell ref="C8:E8"/>
    <mergeCell ref="C9:E9"/>
    <mergeCell ref="F7:F9"/>
    <mergeCell ref="G7:I7"/>
    <mergeCell ref="G8:I8"/>
    <mergeCell ref="G9:I9"/>
    <mergeCell ref="J7: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84"/>
  <sheetViews>
    <sheetView showGridLines="0" workbookViewId="0"/>
  </sheetViews>
  <sheetFormatPr defaultRowHeight="15"/>
  <cols>
    <col min="1" max="3" width="36.5703125" bestFit="1" customWidth="1"/>
    <col min="4" max="4" width="15.7109375" customWidth="1"/>
    <col min="5" max="5" width="5.42578125" customWidth="1"/>
    <col min="6" max="6" width="7.5703125" customWidth="1"/>
    <col min="7" max="7" width="21.5703125" customWidth="1"/>
    <col min="8" max="8" width="15.85546875" customWidth="1"/>
    <col min="9" max="9" width="5.85546875" customWidth="1"/>
    <col min="10" max="10" width="4.5703125" customWidth="1"/>
    <col min="11" max="11" width="15.7109375" customWidth="1"/>
    <col min="12" max="12" width="13" customWidth="1"/>
    <col min="13" max="13" width="22.7109375" customWidth="1"/>
    <col min="14" max="14" width="7.28515625" customWidth="1"/>
    <col min="15" max="15" width="20.85546875" customWidth="1"/>
    <col min="16" max="16" width="12.5703125" customWidth="1"/>
    <col min="17" max="17" width="10" customWidth="1"/>
    <col min="18" max="18" width="13" customWidth="1"/>
    <col min="19" max="19" width="6.28515625" customWidth="1"/>
    <col min="20" max="20" width="15.7109375" customWidth="1"/>
    <col min="21" max="21" width="4.5703125" customWidth="1"/>
    <col min="22" max="22" width="15.7109375" customWidth="1"/>
    <col min="23" max="23" width="7.42578125" customWidth="1"/>
    <col min="24" max="24" width="19.28515625" customWidth="1"/>
    <col min="25" max="25" width="8.7109375" customWidth="1"/>
    <col min="26" max="26" width="15.7109375" customWidth="1"/>
    <col min="27" max="27" width="6.140625" customWidth="1"/>
    <col min="28" max="28" width="4.5703125" customWidth="1"/>
    <col min="29" max="29" width="16" customWidth="1"/>
    <col min="30" max="30" width="6.140625" customWidth="1"/>
    <col min="31" max="31" width="22.7109375" customWidth="1"/>
    <col min="32" max="32" width="4.5703125" customWidth="1"/>
    <col min="33" max="33" width="15.7109375" customWidth="1"/>
    <col min="34" max="34" width="6.140625" customWidth="1"/>
  </cols>
  <sheetData>
    <row r="1" spans="1:34" ht="15" customHeight="1">
      <c r="A1" s="8" t="s">
        <v>1451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c r="A3" s="3" t="s">
        <v>523</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row>
    <row r="4" spans="1:34">
      <c r="A4" s="11" t="s">
        <v>1452</v>
      </c>
      <c r="B4" s="19" t="s">
        <v>525</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row>
    <row r="5" spans="1:34">
      <c r="A5" s="11"/>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row>
    <row r="6" spans="1:34">
      <c r="A6" s="11"/>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row>
    <row r="7" spans="1:34" ht="15.75" thickBot="1">
      <c r="A7" s="11"/>
      <c r="B7" s="15"/>
      <c r="C7" s="42" t="s">
        <v>526</v>
      </c>
      <c r="D7" s="42"/>
      <c r="E7" s="42"/>
      <c r="F7" s="42"/>
      <c r="G7" s="42"/>
      <c r="H7" s="42"/>
      <c r="I7" s="42"/>
      <c r="J7" s="42"/>
      <c r="K7" s="42"/>
      <c r="L7" s="42"/>
      <c r="M7" s="42"/>
      <c r="N7" s="42"/>
      <c r="O7" s="42"/>
      <c r="P7" s="42"/>
      <c r="Q7" s="42"/>
      <c r="R7" s="15"/>
      <c r="S7" s="157"/>
      <c r="T7" s="157"/>
      <c r="U7" s="157"/>
      <c r="V7" s="15"/>
      <c r="W7" s="157"/>
      <c r="X7" s="157"/>
      <c r="Y7" s="157"/>
      <c r="Z7" s="15"/>
      <c r="AA7" s="15"/>
      <c r="AB7" s="157"/>
      <c r="AC7" s="157"/>
      <c r="AD7" s="157"/>
    </row>
    <row r="8" spans="1:34">
      <c r="A8" s="11"/>
      <c r="B8" s="136" t="s">
        <v>367</v>
      </c>
      <c r="C8" s="135" t="s">
        <v>527</v>
      </c>
      <c r="D8" s="135"/>
      <c r="E8" s="135"/>
      <c r="F8" s="77"/>
      <c r="G8" s="135" t="s">
        <v>529</v>
      </c>
      <c r="H8" s="135"/>
      <c r="I8" s="135"/>
      <c r="J8" s="77"/>
      <c r="K8" s="135" t="s">
        <v>530</v>
      </c>
      <c r="L8" s="135"/>
      <c r="M8" s="135"/>
      <c r="N8" s="77"/>
      <c r="O8" s="135" t="s">
        <v>143</v>
      </c>
      <c r="P8" s="135"/>
      <c r="Q8" s="135"/>
      <c r="R8" s="22"/>
      <c r="S8" s="132" t="s">
        <v>532</v>
      </c>
      <c r="T8" s="132"/>
      <c r="U8" s="132"/>
      <c r="V8" s="22"/>
      <c r="W8" s="132" t="s">
        <v>533</v>
      </c>
      <c r="X8" s="132"/>
      <c r="Y8" s="132"/>
      <c r="Z8" s="132"/>
      <c r="AA8" s="22"/>
      <c r="AB8" s="132" t="s">
        <v>534</v>
      </c>
      <c r="AC8" s="132"/>
      <c r="AD8" s="132"/>
    </row>
    <row r="9" spans="1:34" ht="15.75" thickBot="1">
      <c r="A9" s="11"/>
      <c r="B9" s="199"/>
      <c r="C9" s="42" t="s">
        <v>528</v>
      </c>
      <c r="D9" s="42"/>
      <c r="E9" s="42"/>
      <c r="F9" s="56"/>
      <c r="G9" s="42" t="s">
        <v>528</v>
      </c>
      <c r="H9" s="42"/>
      <c r="I9" s="42"/>
      <c r="J9" s="56"/>
      <c r="K9" s="42" t="s">
        <v>531</v>
      </c>
      <c r="L9" s="42"/>
      <c r="M9" s="42"/>
      <c r="N9" s="56"/>
      <c r="O9" s="42"/>
      <c r="P9" s="42"/>
      <c r="Q9" s="42"/>
      <c r="R9" s="56"/>
      <c r="S9" s="42" t="s">
        <v>245</v>
      </c>
      <c r="T9" s="42"/>
      <c r="U9" s="42"/>
      <c r="V9" s="56"/>
      <c r="W9" s="42" t="s">
        <v>245</v>
      </c>
      <c r="X9" s="42"/>
      <c r="Y9" s="42"/>
      <c r="Z9" s="42"/>
      <c r="AA9" s="56"/>
      <c r="AB9" s="42" t="s">
        <v>245</v>
      </c>
      <c r="AC9" s="42"/>
      <c r="AD9" s="42"/>
    </row>
    <row r="10" spans="1:34">
      <c r="A10" s="11"/>
      <c r="B10" s="27" t="s">
        <v>370</v>
      </c>
      <c r="C10" s="44"/>
      <c r="D10" s="44"/>
      <c r="E10" s="44"/>
      <c r="F10" s="28"/>
      <c r="G10" s="44"/>
      <c r="H10" s="44"/>
      <c r="I10" s="44"/>
      <c r="J10" s="28"/>
      <c r="K10" s="44"/>
      <c r="L10" s="44"/>
      <c r="M10" s="44"/>
      <c r="N10" s="28"/>
      <c r="O10" s="44"/>
      <c r="P10" s="44"/>
      <c r="Q10" s="44"/>
      <c r="R10" s="28"/>
      <c r="S10" s="44"/>
      <c r="T10" s="44"/>
      <c r="U10" s="44"/>
      <c r="V10" s="28"/>
      <c r="W10" s="44"/>
      <c r="X10" s="44"/>
      <c r="Y10" s="44"/>
      <c r="Z10" s="28"/>
      <c r="AA10" s="28"/>
      <c r="AB10" s="44"/>
      <c r="AC10" s="44"/>
      <c r="AD10" s="44"/>
    </row>
    <row r="11" spans="1:34">
      <c r="A11" s="11"/>
      <c r="B11" s="16" t="s">
        <v>535</v>
      </c>
      <c r="C11" s="22"/>
      <c r="D11" s="22"/>
      <c r="E11" s="22"/>
      <c r="F11" s="15"/>
      <c r="G11" s="22"/>
      <c r="H11" s="22"/>
      <c r="I11" s="22"/>
      <c r="J11" s="15"/>
      <c r="K11" s="22"/>
      <c r="L11" s="22"/>
      <c r="M11" s="22"/>
      <c r="N11" s="15"/>
      <c r="O11" s="22"/>
      <c r="P11" s="22"/>
      <c r="Q11" s="22"/>
      <c r="R11" s="15"/>
      <c r="S11" s="22"/>
      <c r="T11" s="22"/>
      <c r="U11" s="22"/>
      <c r="V11" s="15"/>
      <c r="W11" s="22"/>
      <c r="X11" s="22"/>
      <c r="Y11" s="22"/>
      <c r="Z11" s="15"/>
      <c r="AA11" s="15"/>
      <c r="AB11" s="22"/>
      <c r="AC11" s="22"/>
      <c r="AD11" s="22"/>
    </row>
    <row r="12" spans="1:34">
      <c r="A12" s="11"/>
      <c r="B12" s="221" t="s">
        <v>440</v>
      </c>
      <c r="C12" s="165" t="s">
        <v>373</v>
      </c>
      <c r="D12" s="51">
        <v>58</v>
      </c>
      <c r="E12" s="43"/>
      <c r="F12" s="43"/>
      <c r="G12" s="165" t="s">
        <v>373</v>
      </c>
      <c r="H12" s="51">
        <v>13</v>
      </c>
      <c r="I12" s="43"/>
      <c r="J12" s="43"/>
      <c r="K12" s="165" t="s">
        <v>373</v>
      </c>
      <c r="L12" s="51">
        <v>1</v>
      </c>
      <c r="M12" s="43"/>
      <c r="N12" s="43"/>
      <c r="O12" s="165" t="s">
        <v>373</v>
      </c>
      <c r="P12" s="51">
        <v>72</v>
      </c>
      <c r="Q12" s="43"/>
      <c r="R12" s="43"/>
      <c r="S12" s="165" t="s">
        <v>373</v>
      </c>
      <c r="T12" s="51">
        <v>109</v>
      </c>
      <c r="U12" s="43"/>
      <c r="V12" s="43"/>
      <c r="W12" s="165" t="s">
        <v>373</v>
      </c>
      <c r="X12" s="50">
        <v>31339</v>
      </c>
      <c r="Y12" s="43"/>
      <c r="Z12" s="43"/>
      <c r="AA12" s="43"/>
      <c r="AB12" s="165" t="s">
        <v>373</v>
      </c>
      <c r="AC12" s="50">
        <v>31520</v>
      </c>
      <c r="AD12" s="43"/>
    </row>
    <row r="13" spans="1:34">
      <c r="A13" s="11"/>
      <c r="B13" s="221"/>
      <c r="C13" s="165"/>
      <c r="D13" s="51"/>
      <c r="E13" s="43"/>
      <c r="F13" s="43"/>
      <c r="G13" s="165"/>
      <c r="H13" s="51"/>
      <c r="I13" s="43"/>
      <c r="J13" s="43"/>
      <c r="K13" s="165"/>
      <c r="L13" s="51"/>
      <c r="M13" s="43"/>
      <c r="N13" s="43"/>
      <c r="O13" s="165"/>
      <c r="P13" s="51"/>
      <c r="Q13" s="43"/>
      <c r="R13" s="43"/>
      <c r="S13" s="165"/>
      <c r="T13" s="51"/>
      <c r="U13" s="43"/>
      <c r="V13" s="43"/>
      <c r="W13" s="165"/>
      <c r="X13" s="50"/>
      <c r="Y13" s="43"/>
      <c r="Z13" s="43"/>
      <c r="AA13" s="43"/>
      <c r="AB13" s="165"/>
      <c r="AC13" s="50"/>
      <c r="AD13" s="43"/>
    </row>
    <row r="14" spans="1:34">
      <c r="A14" s="11"/>
      <c r="B14" s="219" t="s">
        <v>536</v>
      </c>
      <c r="C14" s="22"/>
      <c r="D14" s="22"/>
      <c r="E14" s="22"/>
      <c r="F14" s="15"/>
      <c r="G14" s="22"/>
      <c r="H14" s="22"/>
      <c r="I14" s="22"/>
      <c r="J14" s="15"/>
      <c r="K14" s="22"/>
      <c r="L14" s="22"/>
      <c r="M14" s="22"/>
      <c r="N14" s="15"/>
      <c r="O14" s="22"/>
      <c r="P14" s="22"/>
      <c r="Q14" s="22"/>
      <c r="R14" s="15"/>
      <c r="S14" s="22"/>
      <c r="T14" s="22"/>
      <c r="U14" s="22"/>
      <c r="V14" s="15"/>
      <c r="W14" s="22"/>
      <c r="X14" s="22"/>
      <c r="Y14" s="22"/>
      <c r="Z14" s="15"/>
      <c r="AA14" s="15"/>
      <c r="AB14" s="22"/>
      <c r="AC14" s="22"/>
      <c r="AD14" s="22"/>
    </row>
    <row r="15" spans="1:34">
      <c r="A15" s="11"/>
      <c r="B15" s="221" t="s">
        <v>537</v>
      </c>
      <c r="C15" s="51">
        <v>3</v>
      </c>
      <c r="D15" s="51"/>
      <c r="E15" s="43"/>
      <c r="F15" s="43"/>
      <c r="G15" s="51" t="s">
        <v>374</v>
      </c>
      <c r="H15" s="51"/>
      <c r="I15" s="43"/>
      <c r="J15" s="43"/>
      <c r="K15" s="51" t="s">
        <v>374</v>
      </c>
      <c r="L15" s="51"/>
      <c r="M15" s="43"/>
      <c r="N15" s="43"/>
      <c r="O15" s="51">
        <v>3</v>
      </c>
      <c r="P15" s="51"/>
      <c r="Q15" s="43"/>
      <c r="R15" s="43"/>
      <c r="S15" s="51">
        <v>1</v>
      </c>
      <c r="T15" s="51"/>
      <c r="U15" s="43"/>
      <c r="V15" s="43"/>
      <c r="W15" s="50">
        <v>1602</v>
      </c>
      <c r="X15" s="50"/>
      <c r="Y15" s="43"/>
      <c r="Z15" s="43"/>
      <c r="AA15" s="43"/>
      <c r="AB15" s="50">
        <v>1606</v>
      </c>
      <c r="AC15" s="50"/>
      <c r="AD15" s="43"/>
    </row>
    <row r="16" spans="1:34">
      <c r="A16" s="11"/>
      <c r="B16" s="221"/>
      <c r="C16" s="51"/>
      <c r="D16" s="51"/>
      <c r="E16" s="43"/>
      <c r="F16" s="43"/>
      <c r="G16" s="51"/>
      <c r="H16" s="51"/>
      <c r="I16" s="43"/>
      <c r="J16" s="43"/>
      <c r="K16" s="51"/>
      <c r="L16" s="51"/>
      <c r="M16" s="43"/>
      <c r="N16" s="43"/>
      <c r="O16" s="51"/>
      <c r="P16" s="51"/>
      <c r="Q16" s="43"/>
      <c r="R16" s="43"/>
      <c r="S16" s="51"/>
      <c r="T16" s="51"/>
      <c r="U16" s="43"/>
      <c r="V16" s="43"/>
      <c r="W16" s="50"/>
      <c r="X16" s="50"/>
      <c r="Y16" s="43"/>
      <c r="Z16" s="43"/>
      <c r="AA16" s="43"/>
      <c r="AB16" s="50"/>
      <c r="AC16" s="50"/>
      <c r="AD16" s="43"/>
    </row>
    <row r="17" spans="1:30">
      <c r="A17" s="11"/>
      <c r="B17" s="222" t="s">
        <v>538</v>
      </c>
      <c r="C17" s="47">
        <v>12</v>
      </c>
      <c r="D17" s="47"/>
      <c r="E17" s="22"/>
      <c r="F17" s="22"/>
      <c r="G17" s="47" t="s">
        <v>374</v>
      </c>
      <c r="H17" s="47"/>
      <c r="I17" s="22"/>
      <c r="J17" s="22"/>
      <c r="K17" s="47" t="s">
        <v>374</v>
      </c>
      <c r="L17" s="47"/>
      <c r="M17" s="22"/>
      <c r="N17" s="22"/>
      <c r="O17" s="47">
        <v>12</v>
      </c>
      <c r="P17" s="47"/>
      <c r="Q17" s="22"/>
      <c r="R17" s="22"/>
      <c r="S17" s="47">
        <v>1</v>
      </c>
      <c r="T17" s="47"/>
      <c r="U17" s="22"/>
      <c r="V17" s="22"/>
      <c r="W17" s="47">
        <v>336</v>
      </c>
      <c r="X17" s="47"/>
      <c r="Y17" s="22"/>
      <c r="Z17" s="22"/>
      <c r="AA17" s="22"/>
      <c r="AB17" s="47">
        <v>349</v>
      </c>
      <c r="AC17" s="47"/>
      <c r="AD17" s="22"/>
    </row>
    <row r="18" spans="1:30" ht="15.75" thickBot="1">
      <c r="A18" s="11"/>
      <c r="B18" s="223"/>
      <c r="C18" s="55"/>
      <c r="D18" s="55"/>
      <c r="E18" s="56"/>
      <c r="F18" s="56"/>
      <c r="G18" s="55"/>
      <c r="H18" s="55"/>
      <c r="I18" s="56"/>
      <c r="J18" s="56"/>
      <c r="K18" s="55"/>
      <c r="L18" s="55"/>
      <c r="M18" s="56"/>
      <c r="N18" s="56"/>
      <c r="O18" s="55"/>
      <c r="P18" s="55"/>
      <c r="Q18" s="56"/>
      <c r="R18" s="56"/>
      <c r="S18" s="55"/>
      <c r="T18" s="55"/>
      <c r="U18" s="56"/>
      <c r="V18" s="56"/>
      <c r="W18" s="55"/>
      <c r="X18" s="55"/>
      <c r="Y18" s="56"/>
      <c r="Z18" s="56"/>
      <c r="AA18" s="56"/>
      <c r="AB18" s="55"/>
      <c r="AC18" s="55"/>
      <c r="AD18" s="56"/>
    </row>
    <row r="19" spans="1:30">
      <c r="A19" s="11"/>
      <c r="B19" s="225" t="s">
        <v>539</v>
      </c>
      <c r="C19" s="61">
        <v>15</v>
      </c>
      <c r="D19" s="61"/>
      <c r="E19" s="44"/>
      <c r="F19" s="44"/>
      <c r="G19" s="61" t="s">
        <v>374</v>
      </c>
      <c r="H19" s="61"/>
      <c r="I19" s="44"/>
      <c r="J19" s="44"/>
      <c r="K19" s="61" t="s">
        <v>374</v>
      </c>
      <c r="L19" s="61"/>
      <c r="M19" s="44"/>
      <c r="N19" s="44"/>
      <c r="O19" s="61">
        <v>15</v>
      </c>
      <c r="P19" s="61"/>
      <c r="Q19" s="44"/>
      <c r="R19" s="44"/>
      <c r="S19" s="61">
        <v>2</v>
      </c>
      <c r="T19" s="61"/>
      <c r="U19" s="44"/>
      <c r="V19" s="44"/>
      <c r="W19" s="60">
        <v>1938</v>
      </c>
      <c r="X19" s="60"/>
      <c r="Y19" s="44"/>
      <c r="Z19" s="44"/>
      <c r="AA19" s="44"/>
      <c r="AB19" s="60">
        <v>1955</v>
      </c>
      <c r="AC19" s="60"/>
      <c r="AD19" s="44"/>
    </row>
    <row r="20" spans="1:30">
      <c r="A20" s="11"/>
      <c r="B20" s="224"/>
      <c r="C20" s="51"/>
      <c r="D20" s="51"/>
      <c r="E20" s="43"/>
      <c r="F20" s="43"/>
      <c r="G20" s="51"/>
      <c r="H20" s="51"/>
      <c r="I20" s="43"/>
      <c r="J20" s="43"/>
      <c r="K20" s="51"/>
      <c r="L20" s="51"/>
      <c r="M20" s="43"/>
      <c r="N20" s="43"/>
      <c r="O20" s="51"/>
      <c r="P20" s="51"/>
      <c r="Q20" s="43"/>
      <c r="R20" s="43"/>
      <c r="S20" s="51"/>
      <c r="T20" s="51"/>
      <c r="U20" s="43"/>
      <c r="V20" s="43"/>
      <c r="W20" s="50"/>
      <c r="X20" s="50"/>
      <c r="Y20" s="43"/>
      <c r="Z20" s="43"/>
      <c r="AA20" s="43"/>
      <c r="AB20" s="50"/>
      <c r="AC20" s="50"/>
      <c r="AD20" s="43"/>
    </row>
    <row r="21" spans="1:30">
      <c r="A21" s="11"/>
      <c r="B21" s="219" t="s">
        <v>540</v>
      </c>
      <c r="C21" s="22"/>
      <c r="D21" s="22"/>
      <c r="E21" s="22"/>
      <c r="F21" s="15"/>
      <c r="G21" s="22"/>
      <c r="H21" s="22"/>
      <c r="I21" s="22"/>
      <c r="J21" s="15"/>
      <c r="K21" s="22"/>
      <c r="L21" s="22"/>
      <c r="M21" s="22"/>
      <c r="N21" s="15"/>
      <c r="O21" s="22"/>
      <c r="P21" s="22"/>
      <c r="Q21" s="22"/>
      <c r="R21" s="15"/>
      <c r="S21" s="22"/>
      <c r="T21" s="22"/>
      <c r="U21" s="22"/>
      <c r="V21" s="15"/>
      <c r="W21" s="22"/>
      <c r="X21" s="22"/>
      <c r="Y21" s="22"/>
      <c r="Z21" s="15"/>
      <c r="AA21" s="15"/>
      <c r="AB21" s="22"/>
      <c r="AC21" s="22"/>
      <c r="AD21" s="22"/>
    </row>
    <row r="22" spans="1:30">
      <c r="A22" s="11"/>
      <c r="B22" s="221" t="s">
        <v>537</v>
      </c>
      <c r="C22" s="51">
        <v>8</v>
      </c>
      <c r="D22" s="51"/>
      <c r="E22" s="43"/>
      <c r="F22" s="43"/>
      <c r="G22" s="51">
        <v>1</v>
      </c>
      <c r="H22" s="51"/>
      <c r="I22" s="43"/>
      <c r="J22" s="43"/>
      <c r="K22" s="51">
        <v>1</v>
      </c>
      <c r="L22" s="51"/>
      <c r="M22" s="43"/>
      <c r="N22" s="43"/>
      <c r="O22" s="51">
        <v>10</v>
      </c>
      <c r="P22" s="51"/>
      <c r="Q22" s="43"/>
      <c r="R22" s="43"/>
      <c r="S22" s="51">
        <v>22</v>
      </c>
      <c r="T22" s="51"/>
      <c r="U22" s="43"/>
      <c r="V22" s="43"/>
      <c r="W22" s="50">
        <v>1758</v>
      </c>
      <c r="X22" s="50"/>
      <c r="Y22" s="43"/>
      <c r="Z22" s="43"/>
      <c r="AA22" s="43"/>
      <c r="AB22" s="50">
        <v>1790</v>
      </c>
      <c r="AC22" s="50"/>
      <c r="AD22" s="43"/>
    </row>
    <row r="23" spans="1:30">
      <c r="A23" s="11"/>
      <c r="B23" s="221"/>
      <c r="C23" s="51"/>
      <c r="D23" s="51"/>
      <c r="E23" s="43"/>
      <c r="F23" s="43"/>
      <c r="G23" s="51"/>
      <c r="H23" s="51"/>
      <c r="I23" s="43"/>
      <c r="J23" s="43"/>
      <c r="K23" s="51"/>
      <c r="L23" s="51"/>
      <c r="M23" s="43"/>
      <c r="N23" s="43"/>
      <c r="O23" s="51"/>
      <c r="P23" s="51"/>
      <c r="Q23" s="43"/>
      <c r="R23" s="43"/>
      <c r="S23" s="51"/>
      <c r="T23" s="51"/>
      <c r="U23" s="43"/>
      <c r="V23" s="43"/>
      <c r="W23" s="50"/>
      <c r="X23" s="50"/>
      <c r="Y23" s="43"/>
      <c r="Z23" s="43"/>
      <c r="AA23" s="43"/>
      <c r="AB23" s="50"/>
      <c r="AC23" s="50"/>
      <c r="AD23" s="43"/>
    </row>
    <row r="24" spans="1:30">
      <c r="A24" s="11"/>
      <c r="B24" s="222" t="s">
        <v>541</v>
      </c>
      <c r="C24" s="47">
        <v>16</v>
      </c>
      <c r="D24" s="47"/>
      <c r="E24" s="22"/>
      <c r="F24" s="22"/>
      <c r="G24" s="47">
        <v>12</v>
      </c>
      <c r="H24" s="47"/>
      <c r="I24" s="22"/>
      <c r="J24" s="22"/>
      <c r="K24" s="47">
        <v>2</v>
      </c>
      <c r="L24" s="47"/>
      <c r="M24" s="22"/>
      <c r="N24" s="22"/>
      <c r="O24" s="47">
        <v>30</v>
      </c>
      <c r="P24" s="47"/>
      <c r="Q24" s="22"/>
      <c r="R24" s="22"/>
      <c r="S24" s="47">
        <v>73</v>
      </c>
      <c r="T24" s="47"/>
      <c r="U24" s="22"/>
      <c r="V24" s="22"/>
      <c r="W24" s="74">
        <v>6711</v>
      </c>
      <c r="X24" s="74"/>
      <c r="Y24" s="22"/>
      <c r="Z24" s="22"/>
      <c r="AA24" s="22"/>
      <c r="AB24" s="74">
        <v>6814</v>
      </c>
      <c r="AC24" s="74"/>
      <c r="AD24" s="22"/>
    </row>
    <row r="25" spans="1:30" ht="15.75" thickBot="1">
      <c r="A25" s="11"/>
      <c r="B25" s="223"/>
      <c r="C25" s="55"/>
      <c r="D25" s="55"/>
      <c r="E25" s="56"/>
      <c r="F25" s="56"/>
      <c r="G25" s="55"/>
      <c r="H25" s="55"/>
      <c r="I25" s="56"/>
      <c r="J25" s="56"/>
      <c r="K25" s="55"/>
      <c r="L25" s="55"/>
      <c r="M25" s="56"/>
      <c r="N25" s="56"/>
      <c r="O25" s="55"/>
      <c r="P25" s="55"/>
      <c r="Q25" s="56"/>
      <c r="R25" s="56"/>
      <c r="S25" s="55"/>
      <c r="T25" s="55"/>
      <c r="U25" s="56"/>
      <c r="V25" s="56"/>
      <c r="W25" s="194"/>
      <c r="X25" s="194"/>
      <c r="Y25" s="56"/>
      <c r="Z25" s="56"/>
      <c r="AA25" s="56"/>
      <c r="AB25" s="194"/>
      <c r="AC25" s="194"/>
      <c r="AD25" s="56"/>
    </row>
    <row r="26" spans="1:30">
      <c r="A26" s="11"/>
      <c r="B26" s="225" t="s">
        <v>542</v>
      </c>
      <c r="C26" s="61">
        <v>24</v>
      </c>
      <c r="D26" s="61"/>
      <c r="E26" s="44"/>
      <c r="F26" s="44"/>
      <c r="G26" s="61">
        <v>13</v>
      </c>
      <c r="H26" s="61"/>
      <c r="I26" s="44"/>
      <c r="J26" s="44"/>
      <c r="K26" s="61">
        <v>3</v>
      </c>
      <c r="L26" s="61"/>
      <c r="M26" s="44"/>
      <c r="N26" s="44"/>
      <c r="O26" s="61">
        <v>40</v>
      </c>
      <c r="P26" s="61"/>
      <c r="Q26" s="44"/>
      <c r="R26" s="44"/>
      <c r="S26" s="61">
        <v>95</v>
      </c>
      <c r="T26" s="61"/>
      <c r="U26" s="44"/>
      <c r="V26" s="44"/>
      <c r="W26" s="60">
        <v>8469</v>
      </c>
      <c r="X26" s="60"/>
      <c r="Y26" s="44"/>
      <c r="Z26" s="44"/>
      <c r="AA26" s="44"/>
      <c r="AB26" s="60">
        <v>8604</v>
      </c>
      <c r="AC26" s="60"/>
      <c r="AD26" s="44"/>
    </row>
    <row r="27" spans="1:30">
      <c r="A27" s="11"/>
      <c r="B27" s="224"/>
      <c r="C27" s="51"/>
      <c r="D27" s="51"/>
      <c r="E27" s="43"/>
      <c r="F27" s="43"/>
      <c r="G27" s="51"/>
      <c r="H27" s="51"/>
      <c r="I27" s="43"/>
      <c r="J27" s="43"/>
      <c r="K27" s="51"/>
      <c r="L27" s="51"/>
      <c r="M27" s="43"/>
      <c r="N27" s="43"/>
      <c r="O27" s="51"/>
      <c r="P27" s="51"/>
      <c r="Q27" s="43"/>
      <c r="R27" s="43"/>
      <c r="S27" s="51"/>
      <c r="T27" s="51"/>
      <c r="U27" s="43"/>
      <c r="V27" s="43"/>
      <c r="W27" s="50"/>
      <c r="X27" s="50"/>
      <c r="Y27" s="43"/>
      <c r="Z27" s="43"/>
      <c r="AA27" s="43"/>
      <c r="AB27" s="50"/>
      <c r="AC27" s="50"/>
      <c r="AD27" s="43"/>
    </row>
    <row r="28" spans="1:30">
      <c r="A28" s="11"/>
      <c r="B28" s="226" t="s">
        <v>40</v>
      </c>
      <c r="C28" s="47" t="s">
        <v>374</v>
      </c>
      <c r="D28" s="47"/>
      <c r="E28" s="22"/>
      <c r="F28" s="22"/>
      <c r="G28" s="47" t="s">
        <v>374</v>
      </c>
      <c r="H28" s="47"/>
      <c r="I28" s="22"/>
      <c r="J28" s="22"/>
      <c r="K28" s="47" t="s">
        <v>374</v>
      </c>
      <c r="L28" s="47"/>
      <c r="M28" s="22"/>
      <c r="N28" s="22"/>
      <c r="O28" s="47" t="s">
        <v>374</v>
      </c>
      <c r="P28" s="47"/>
      <c r="Q28" s="22"/>
      <c r="R28" s="22"/>
      <c r="S28" s="47" t="s">
        <v>374</v>
      </c>
      <c r="T28" s="47"/>
      <c r="U28" s="22"/>
      <c r="V28" s="22"/>
      <c r="W28" s="47">
        <v>805</v>
      </c>
      <c r="X28" s="47"/>
      <c r="Y28" s="22"/>
      <c r="Z28" s="22"/>
      <c r="AA28" s="22"/>
      <c r="AB28" s="47">
        <v>805</v>
      </c>
      <c r="AC28" s="47"/>
      <c r="AD28" s="22"/>
    </row>
    <row r="29" spans="1:30">
      <c r="A29" s="11"/>
      <c r="B29" s="226"/>
      <c r="C29" s="47"/>
      <c r="D29" s="47"/>
      <c r="E29" s="22"/>
      <c r="F29" s="22"/>
      <c r="G29" s="47"/>
      <c r="H29" s="47"/>
      <c r="I29" s="22"/>
      <c r="J29" s="22"/>
      <c r="K29" s="47"/>
      <c r="L29" s="47"/>
      <c r="M29" s="22"/>
      <c r="N29" s="22"/>
      <c r="O29" s="47"/>
      <c r="P29" s="47"/>
      <c r="Q29" s="22"/>
      <c r="R29" s="22"/>
      <c r="S29" s="47"/>
      <c r="T29" s="47"/>
      <c r="U29" s="22"/>
      <c r="V29" s="22"/>
      <c r="W29" s="47"/>
      <c r="X29" s="47"/>
      <c r="Y29" s="22"/>
      <c r="Z29" s="22"/>
      <c r="AA29" s="22"/>
      <c r="AB29" s="47"/>
      <c r="AC29" s="47"/>
      <c r="AD29" s="22"/>
    </row>
    <row r="30" spans="1:30">
      <c r="A30" s="11"/>
      <c r="B30" s="221" t="s">
        <v>444</v>
      </c>
      <c r="C30" s="51">
        <v>9</v>
      </c>
      <c r="D30" s="51"/>
      <c r="E30" s="43"/>
      <c r="F30" s="43"/>
      <c r="G30" s="51" t="s">
        <v>374</v>
      </c>
      <c r="H30" s="51"/>
      <c r="I30" s="43"/>
      <c r="J30" s="43"/>
      <c r="K30" s="51" t="s">
        <v>374</v>
      </c>
      <c r="L30" s="51"/>
      <c r="M30" s="43"/>
      <c r="N30" s="43"/>
      <c r="O30" s="51">
        <v>9</v>
      </c>
      <c r="P30" s="51"/>
      <c r="Q30" s="43"/>
      <c r="R30" s="43"/>
      <c r="S30" s="51" t="s">
        <v>374</v>
      </c>
      <c r="T30" s="51"/>
      <c r="U30" s="43"/>
      <c r="V30" s="43"/>
      <c r="W30" s="50">
        <v>1487</v>
      </c>
      <c r="X30" s="50"/>
      <c r="Y30" s="43"/>
      <c r="Z30" s="43"/>
      <c r="AA30" s="43"/>
      <c r="AB30" s="50">
        <v>1496</v>
      </c>
      <c r="AC30" s="50"/>
      <c r="AD30" s="43"/>
    </row>
    <row r="31" spans="1:30" ht="15.75" thickBot="1">
      <c r="A31" s="11"/>
      <c r="B31" s="227"/>
      <c r="C31" s="84"/>
      <c r="D31" s="84"/>
      <c r="E31" s="68"/>
      <c r="F31" s="68"/>
      <c r="G31" s="84"/>
      <c r="H31" s="84"/>
      <c r="I31" s="68"/>
      <c r="J31" s="68"/>
      <c r="K31" s="84"/>
      <c r="L31" s="84"/>
      <c r="M31" s="68"/>
      <c r="N31" s="68"/>
      <c r="O31" s="84"/>
      <c r="P31" s="84"/>
      <c r="Q31" s="68"/>
      <c r="R31" s="68"/>
      <c r="S31" s="84"/>
      <c r="T31" s="84"/>
      <c r="U31" s="68"/>
      <c r="V31" s="68"/>
      <c r="W31" s="213"/>
      <c r="X31" s="213"/>
      <c r="Y31" s="68"/>
      <c r="Z31" s="68"/>
      <c r="AA31" s="68"/>
      <c r="AB31" s="213"/>
      <c r="AC31" s="213"/>
      <c r="AD31" s="68"/>
    </row>
    <row r="32" spans="1:30">
      <c r="A32" s="11"/>
      <c r="B32" s="228" t="s">
        <v>543</v>
      </c>
      <c r="C32" s="79">
        <v>106</v>
      </c>
      <c r="D32" s="79"/>
      <c r="E32" s="77"/>
      <c r="F32" s="77"/>
      <c r="G32" s="79">
        <v>26</v>
      </c>
      <c r="H32" s="79"/>
      <c r="I32" s="77"/>
      <c r="J32" s="77"/>
      <c r="K32" s="79">
        <v>4</v>
      </c>
      <c r="L32" s="79"/>
      <c r="M32" s="77"/>
      <c r="N32" s="77"/>
      <c r="O32" s="79">
        <v>136</v>
      </c>
      <c r="P32" s="79"/>
      <c r="Q32" s="77"/>
      <c r="R32" s="77"/>
      <c r="S32" s="79">
        <v>206</v>
      </c>
      <c r="T32" s="79"/>
      <c r="U32" s="77"/>
      <c r="V32" s="77"/>
      <c r="W32" s="75">
        <v>44038</v>
      </c>
      <c r="X32" s="75"/>
      <c r="Y32" s="77"/>
      <c r="Z32" s="77"/>
      <c r="AA32" s="77"/>
      <c r="AB32" s="75">
        <v>44380</v>
      </c>
      <c r="AC32" s="75"/>
      <c r="AD32" s="77"/>
    </row>
    <row r="33" spans="1:30">
      <c r="A33" s="11"/>
      <c r="B33" s="222"/>
      <c r="C33" s="47"/>
      <c r="D33" s="47"/>
      <c r="E33" s="22"/>
      <c r="F33" s="22"/>
      <c r="G33" s="47"/>
      <c r="H33" s="47"/>
      <c r="I33" s="22"/>
      <c r="J33" s="22"/>
      <c r="K33" s="47"/>
      <c r="L33" s="47"/>
      <c r="M33" s="22"/>
      <c r="N33" s="22"/>
      <c r="O33" s="47"/>
      <c r="P33" s="47"/>
      <c r="Q33" s="22"/>
      <c r="R33" s="22"/>
      <c r="S33" s="47"/>
      <c r="T33" s="47"/>
      <c r="U33" s="22"/>
      <c r="V33" s="22"/>
      <c r="W33" s="74"/>
      <c r="X33" s="74"/>
      <c r="Y33" s="22"/>
      <c r="Z33" s="22"/>
      <c r="AA33" s="22"/>
      <c r="AB33" s="74"/>
      <c r="AC33" s="74"/>
      <c r="AD33" s="22"/>
    </row>
    <row r="34" spans="1:30">
      <c r="A34" s="11"/>
      <c r="B34" s="220" t="s">
        <v>544</v>
      </c>
      <c r="C34" s="43"/>
      <c r="D34" s="43"/>
      <c r="E34" s="43"/>
      <c r="F34" s="28"/>
      <c r="G34" s="43"/>
      <c r="H34" s="43"/>
      <c r="I34" s="43"/>
      <c r="J34" s="28"/>
      <c r="K34" s="43"/>
      <c r="L34" s="43"/>
      <c r="M34" s="43"/>
      <c r="N34" s="28"/>
      <c r="O34" s="43"/>
      <c r="P34" s="43"/>
      <c r="Q34" s="43"/>
      <c r="R34" s="28"/>
      <c r="S34" s="43"/>
      <c r="T34" s="43"/>
      <c r="U34" s="43"/>
      <c r="V34" s="28"/>
      <c r="W34" s="43"/>
      <c r="X34" s="43"/>
      <c r="Y34" s="43"/>
      <c r="Z34" s="28"/>
      <c r="AA34" s="28"/>
      <c r="AB34" s="43"/>
      <c r="AC34" s="43"/>
      <c r="AD34" s="43"/>
    </row>
    <row r="35" spans="1:30">
      <c r="A35" s="11"/>
      <c r="B35" s="226" t="s">
        <v>545</v>
      </c>
      <c r="C35" s="47">
        <v>9</v>
      </c>
      <c r="D35" s="47"/>
      <c r="E35" s="22"/>
      <c r="F35" s="22"/>
      <c r="G35" s="47">
        <v>2</v>
      </c>
      <c r="H35" s="47"/>
      <c r="I35" s="22"/>
      <c r="J35" s="22"/>
      <c r="K35" s="47" t="s">
        <v>374</v>
      </c>
      <c r="L35" s="47"/>
      <c r="M35" s="22"/>
      <c r="N35" s="22"/>
      <c r="O35" s="47">
        <v>11</v>
      </c>
      <c r="P35" s="47"/>
      <c r="Q35" s="22"/>
      <c r="R35" s="22"/>
      <c r="S35" s="47">
        <v>36</v>
      </c>
      <c r="T35" s="47"/>
      <c r="U35" s="22"/>
      <c r="V35" s="22"/>
      <c r="W35" s="74">
        <v>1784</v>
      </c>
      <c r="X35" s="74"/>
      <c r="Y35" s="22"/>
      <c r="Z35" s="139" t="s">
        <v>419</v>
      </c>
      <c r="AA35" s="22"/>
      <c r="AB35" s="74">
        <v>1831</v>
      </c>
      <c r="AC35" s="74"/>
      <c r="AD35" s="22"/>
    </row>
    <row r="36" spans="1:30">
      <c r="A36" s="11"/>
      <c r="B36" s="226"/>
      <c r="C36" s="47"/>
      <c r="D36" s="47"/>
      <c r="E36" s="22"/>
      <c r="F36" s="22"/>
      <c r="G36" s="47"/>
      <c r="H36" s="47"/>
      <c r="I36" s="22"/>
      <c r="J36" s="22"/>
      <c r="K36" s="47"/>
      <c r="L36" s="47"/>
      <c r="M36" s="22"/>
      <c r="N36" s="22"/>
      <c r="O36" s="47"/>
      <c r="P36" s="47"/>
      <c r="Q36" s="22"/>
      <c r="R36" s="22"/>
      <c r="S36" s="47"/>
      <c r="T36" s="47"/>
      <c r="U36" s="22"/>
      <c r="V36" s="22"/>
      <c r="W36" s="74"/>
      <c r="X36" s="74"/>
      <c r="Y36" s="22"/>
      <c r="Z36" s="139"/>
      <c r="AA36" s="22"/>
      <c r="AB36" s="74"/>
      <c r="AC36" s="74"/>
      <c r="AD36" s="22"/>
    </row>
    <row r="37" spans="1:30">
      <c r="A37" s="11"/>
      <c r="B37" s="218" t="s">
        <v>546</v>
      </c>
      <c r="C37" s="43"/>
      <c r="D37" s="43"/>
      <c r="E37" s="43"/>
      <c r="F37" s="28"/>
      <c r="G37" s="43"/>
      <c r="H37" s="43"/>
      <c r="I37" s="43"/>
      <c r="J37" s="28"/>
      <c r="K37" s="43"/>
      <c r="L37" s="43"/>
      <c r="M37" s="43"/>
      <c r="N37" s="28"/>
      <c r="O37" s="43"/>
      <c r="P37" s="43"/>
      <c r="Q37" s="43"/>
      <c r="R37" s="28"/>
      <c r="S37" s="43"/>
      <c r="T37" s="43"/>
      <c r="U37" s="43"/>
      <c r="V37" s="28"/>
      <c r="W37" s="43"/>
      <c r="X37" s="43"/>
      <c r="Y37" s="43"/>
      <c r="Z37" s="28"/>
      <c r="AA37" s="28"/>
      <c r="AB37" s="43"/>
      <c r="AC37" s="43"/>
      <c r="AD37" s="43"/>
    </row>
    <row r="38" spans="1:30">
      <c r="A38" s="11"/>
      <c r="B38" s="222" t="s">
        <v>547</v>
      </c>
      <c r="C38" s="47">
        <v>5</v>
      </c>
      <c r="D38" s="47"/>
      <c r="E38" s="22"/>
      <c r="F38" s="22"/>
      <c r="G38" s="47">
        <v>3</v>
      </c>
      <c r="H38" s="47"/>
      <c r="I38" s="22"/>
      <c r="J38" s="22"/>
      <c r="K38" s="47" t="s">
        <v>374</v>
      </c>
      <c r="L38" s="47"/>
      <c r="M38" s="22"/>
      <c r="N38" s="22"/>
      <c r="O38" s="47">
        <v>8</v>
      </c>
      <c r="P38" s="47"/>
      <c r="Q38" s="22"/>
      <c r="R38" s="22"/>
      <c r="S38" s="47">
        <v>30</v>
      </c>
      <c r="T38" s="47"/>
      <c r="U38" s="22"/>
      <c r="V38" s="22"/>
      <c r="W38" s="74">
        <v>1620</v>
      </c>
      <c r="X38" s="74"/>
      <c r="Y38" s="22"/>
      <c r="Z38" s="22"/>
      <c r="AA38" s="22"/>
      <c r="AB38" s="74">
        <v>1658</v>
      </c>
      <c r="AC38" s="74"/>
      <c r="AD38" s="22"/>
    </row>
    <row r="39" spans="1:30">
      <c r="A39" s="11"/>
      <c r="B39" s="222"/>
      <c r="C39" s="47"/>
      <c r="D39" s="47"/>
      <c r="E39" s="22"/>
      <c r="F39" s="22"/>
      <c r="G39" s="47"/>
      <c r="H39" s="47"/>
      <c r="I39" s="22"/>
      <c r="J39" s="22"/>
      <c r="K39" s="47"/>
      <c r="L39" s="47"/>
      <c r="M39" s="22"/>
      <c r="N39" s="22"/>
      <c r="O39" s="47"/>
      <c r="P39" s="47"/>
      <c r="Q39" s="22"/>
      <c r="R39" s="22"/>
      <c r="S39" s="47"/>
      <c r="T39" s="47"/>
      <c r="U39" s="22"/>
      <c r="V39" s="22"/>
      <c r="W39" s="74"/>
      <c r="X39" s="74"/>
      <c r="Y39" s="22"/>
      <c r="Z39" s="22"/>
      <c r="AA39" s="22"/>
      <c r="AB39" s="74"/>
      <c r="AC39" s="74"/>
      <c r="AD39" s="22"/>
    </row>
    <row r="40" spans="1:30">
      <c r="A40" s="11"/>
      <c r="B40" s="229" t="s">
        <v>548</v>
      </c>
      <c r="C40" s="51">
        <v>12</v>
      </c>
      <c r="D40" s="51"/>
      <c r="E40" s="43"/>
      <c r="F40" s="43"/>
      <c r="G40" s="51" t="s">
        <v>374</v>
      </c>
      <c r="H40" s="51"/>
      <c r="I40" s="43"/>
      <c r="J40" s="43"/>
      <c r="K40" s="51">
        <v>1</v>
      </c>
      <c r="L40" s="51"/>
      <c r="M40" s="43"/>
      <c r="N40" s="43"/>
      <c r="O40" s="51">
        <v>13</v>
      </c>
      <c r="P40" s="51"/>
      <c r="Q40" s="43"/>
      <c r="R40" s="43"/>
      <c r="S40" s="51">
        <v>1</v>
      </c>
      <c r="T40" s="51"/>
      <c r="U40" s="43"/>
      <c r="V40" s="43"/>
      <c r="W40" s="51">
        <v>710</v>
      </c>
      <c r="X40" s="51"/>
      <c r="Y40" s="43"/>
      <c r="Z40" s="43"/>
      <c r="AA40" s="43"/>
      <c r="AB40" s="51">
        <v>724</v>
      </c>
      <c r="AC40" s="51"/>
      <c r="AD40" s="43"/>
    </row>
    <row r="41" spans="1:30" ht="15.75" thickBot="1">
      <c r="A41" s="11"/>
      <c r="B41" s="230"/>
      <c r="C41" s="84"/>
      <c r="D41" s="84"/>
      <c r="E41" s="68"/>
      <c r="F41" s="68"/>
      <c r="G41" s="84"/>
      <c r="H41" s="84"/>
      <c r="I41" s="68"/>
      <c r="J41" s="68"/>
      <c r="K41" s="84"/>
      <c r="L41" s="84"/>
      <c r="M41" s="68"/>
      <c r="N41" s="68"/>
      <c r="O41" s="84"/>
      <c r="P41" s="84"/>
      <c r="Q41" s="68"/>
      <c r="R41" s="68"/>
      <c r="S41" s="84"/>
      <c r="T41" s="84"/>
      <c r="U41" s="68"/>
      <c r="V41" s="68"/>
      <c r="W41" s="84"/>
      <c r="X41" s="84"/>
      <c r="Y41" s="68"/>
      <c r="Z41" s="68"/>
      <c r="AA41" s="68"/>
      <c r="AB41" s="84"/>
      <c r="AC41" s="84"/>
      <c r="AD41" s="68"/>
    </row>
    <row r="42" spans="1:30">
      <c r="A42" s="11"/>
      <c r="B42" s="231" t="s">
        <v>549</v>
      </c>
      <c r="C42" s="79">
        <v>17</v>
      </c>
      <c r="D42" s="79"/>
      <c r="E42" s="77"/>
      <c r="F42" s="77"/>
      <c r="G42" s="79">
        <v>3</v>
      </c>
      <c r="H42" s="79"/>
      <c r="I42" s="77"/>
      <c r="J42" s="77"/>
      <c r="K42" s="79">
        <v>1</v>
      </c>
      <c r="L42" s="79"/>
      <c r="M42" s="77"/>
      <c r="N42" s="77"/>
      <c r="O42" s="79">
        <v>21</v>
      </c>
      <c r="P42" s="79"/>
      <c r="Q42" s="77"/>
      <c r="R42" s="77"/>
      <c r="S42" s="79">
        <v>31</v>
      </c>
      <c r="T42" s="79"/>
      <c r="U42" s="77"/>
      <c r="V42" s="77"/>
      <c r="W42" s="75">
        <v>2330</v>
      </c>
      <c r="X42" s="75"/>
      <c r="Y42" s="77"/>
      <c r="Z42" s="77"/>
      <c r="AA42" s="77"/>
      <c r="AB42" s="75">
        <v>2382</v>
      </c>
      <c r="AC42" s="75"/>
      <c r="AD42" s="77"/>
    </row>
    <row r="43" spans="1:30" ht="15.75" thickBot="1">
      <c r="A43" s="11"/>
      <c r="B43" s="232"/>
      <c r="C43" s="55"/>
      <c r="D43" s="55"/>
      <c r="E43" s="56"/>
      <c r="F43" s="56"/>
      <c r="G43" s="55"/>
      <c r="H43" s="55"/>
      <c r="I43" s="56"/>
      <c r="J43" s="56"/>
      <c r="K43" s="55"/>
      <c r="L43" s="55"/>
      <c r="M43" s="56"/>
      <c r="N43" s="56"/>
      <c r="O43" s="55"/>
      <c r="P43" s="55"/>
      <c r="Q43" s="56"/>
      <c r="R43" s="56"/>
      <c r="S43" s="55"/>
      <c r="T43" s="55"/>
      <c r="U43" s="56"/>
      <c r="V43" s="56"/>
      <c r="W43" s="194"/>
      <c r="X43" s="194"/>
      <c r="Y43" s="56"/>
      <c r="Z43" s="56"/>
      <c r="AA43" s="56"/>
      <c r="AB43" s="194"/>
      <c r="AC43" s="194"/>
      <c r="AD43" s="56"/>
    </row>
    <row r="44" spans="1:30">
      <c r="A44" s="11"/>
      <c r="B44" s="233" t="s">
        <v>550</v>
      </c>
      <c r="C44" s="61">
        <v>26</v>
      </c>
      <c r="D44" s="61"/>
      <c r="E44" s="44"/>
      <c r="F44" s="44"/>
      <c r="G44" s="61">
        <v>5</v>
      </c>
      <c r="H44" s="61"/>
      <c r="I44" s="44"/>
      <c r="J44" s="44"/>
      <c r="K44" s="61">
        <v>1</v>
      </c>
      <c r="L44" s="61"/>
      <c r="M44" s="44"/>
      <c r="N44" s="44"/>
      <c r="O44" s="61">
        <v>32</v>
      </c>
      <c r="P44" s="61"/>
      <c r="Q44" s="44"/>
      <c r="R44" s="44"/>
      <c r="S44" s="61">
        <v>67</v>
      </c>
      <c r="T44" s="61"/>
      <c r="U44" s="44"/>
      <c r="V44" s="44"/>
      <c r="W44" s="60">
        <v>4114</v>
      </c>
      <c r="X44" s="60"/>
      <c r="Y44" s="44"/>
      <c r="Z44" s="44"/>
      <c r="AA44" s="44"/>
      <c r="AB44" s="60">
        <v>4213</v>
      </c>
      <c r="AC44" s="60"/>
      <c r="AD44" s="44"/>
    </row>
    <row r="45" spans="1:30" ht="15.75" thickBot="1">
      <c r="A45" s="11"/>
      <c r="B45" s="230"/>
      <c r="C45" s="84"/>
      <c r="D45" s="84"/>
      <c r="E45" s="68"/>
      <c r="F45" s="68"/>
      <c r="G45" s="84"/>
      <c r="H45" s="84"/>
      <c r="I45" s="68"/>
      <c r="J45" s="68"/>
      <c r="K45" s="84"/>
      <c r="L45" s="84"/>
      <c r="M45" s="68"/>
      <c r="N45" s="68"/>
      <c r="O45" s="84"/>
      <c r="P45" s="84"/>
      <c r="Q45" s="68"/>
      <c r="R45" s="68"/>
      <c r="S45" s="84"/>
      <c r="T45" s="84"/>
      <c r="U45" s="68"/>
      <c r="V45" s="68"/>
      <c r="W45" s="213"/>
      <c r="X45" s="213"/>
      <c r="Y45" s="68"/>
      <c r="Z45" s="68"/>
      <c r="AA45" s="68"/>
      <c r="AB45" s="213"/>
      <c r="AC45" s="213"/>
      <c r="AD45" s="68"/>
    </row>
    <row r="46" spans="1:30">
      <c r="A46" s="11"/>
      <c r="B46" s="234" t="s">
        <v>44</v>
      </c>
      <c r="C46" s="72" t="s">
        <v>373</v>
      </c>
      <c r="D46" s="79">
        <v>132</v>
      </c>
      <c r="E46" s="77"/>
      <c r="F46" s="77"/>
      <c r="G46" s="72" t="s">
        <v>373</v>
      </c>
      <c r="H46" s="79">
        <v>31</v>
      </c>
      <c r="I46" s="77"/>
      <c r="J46" s="77"/>
      <c r="K46" s="72" t="s">
        <v>373</v>
      </c>
      <c r="L46" s="79">
        <v>5</v>
      </c>
      <c r="M46" s="77"/>
      <c r="N46" s="77"/>
      <c r="O46" s="72" t="s">
        <v>373</v>
      </c>
      <c r="P46" s="79">
        <v>168</v>
      </c>
      <c r="Q46" s="77"/>
      <c r="R46" s="77"/>
      <c r="S46" s="72" t="s">
        <v>373</v>
      </c>
      <c r="T46" s="79">
        <v>273</v>
      </c>
      <c r="U46" s="77"/>
      <c r="V46" s="77"/>
      <c r="W46" s="72" t="s">
        <v>373</v>
      </c>
      <c r="X46" s="75">
        <v>48152</v>
      </c>
      <c r="Y46" s="77"/>
      <c r="Z46" s="152" t="s">
        <v>419</v>
      </c>
      <c r="AA46" s="77"/>
      <c r="AB46" s="72" t="s">
        <v>373</v>
      </c>
      <c r="AC46" s="75">
        <v>48593</v>
      </c>
      <c r="AD46" s="77"/>
    </row>
    <row r="47" spans="1:30" ht="15.75" thickBot="1">
      <c r="A47" s="11"/>
      <c r="B47" s="235"/>
      <c r="C47" s="73"/>
      <c r="D47" s="80"/>
      <c r="E47" s="78"/>
      <c r="F47" s="78"/>
      <c r="G47" s="73"/>
      <c r="H47" s="80"/>
      <c r="I47" s="78"/>
      <c r="J47" s="78"/>
      <c r="K47" s="73"/>
      <c r="L47" s="80"/>
      <c r="M47" s="78"/>
      <c r="N47" s="78"/>
      <c r="O47" s="73"/>
      <c r="P47" s="80"/>
      <c r="Q47" s="78"/>
      <c r="R47" s="78"/>
      <c r="S47" s="73"/>
      <c r="T47" s="80"/>
      <c r="U47" s="78"/>
      <c r="V47" s="78"/>
      <c r="W47" s="73"/>
      <c r="X47" s="76"/>
      <c r="Y47" s="78"/>
      <c r="Z47" s="140"/>
      <c r="AA47" s="78"/>
      <c r="AB47" s="73"/>
      <c r="AC47" s="76"/>
      <c r="AD47" s="78"/>
    </row>
    <row r="48" spans="1:30" ht="15.75" thickTop="1">
      <c r="A48" s="11"/>
      <c r="B48" s="27" t="s">
        <v>396</v>
      </c>
      <c r="C48" s="81"/>
      <c r="D48" s="81"/>
      <c r="E48" s="81"/>
      <c r="F48" s="28"/>
      <c r="G48" s="81"/>
      <c r="H48" s="81"/>
      <c r="I48" s="81"/>
      <c r="J48" s="28"/>
      <c r="K48" s="81"/>
      <c r="L48" s="81"/>
      <c r="M48" s="81"/>
      <c r="N48" s="28"/>
      <c r="O48" s="81"/>
      <c r="P48" s="81"/>
      <c r="Q48" s="81"/>
      <c r="R48" s="28"/>
      <c r="S48" s="81"/>
      <c r="T48" s="81"/>
      <c r="U48" s="81"/>
      <c r="V48" s="28"/>
      <c r="W48" s="81"/>
      <c r="X48" s="81"/>
      <c r="Y48" s="81"/>
      <c r="Z48" s="28"/>
      <c r="AA48" s="28"/>
      <c r="AB48" s="81"/>
      <c r="AC48" s="81"/>
      <c r="AD48" s="81"/>
    </row>
    <row r="49" spans="1:30">
      <c r="A49" s="11"/>
      <c r="B49" s="16" t="s">
        <v>535</v>
      </c>
      <c r="C49" s="22"/>
      <c r="D49" s="22"/>
      <c r="E49" s="22"/>
      <c r="F49" s="15"/>
      <c r="G49" s="22"/>
      <c r="H49" s="22"/>
      <c r="I49" s="22"/>
      <c r="J49" s="15"/>
      <c r="K49" s="22"/>
      <c r="L49" s="22"/>
      <c r="M49" s="22"/>
      <c r="N49" s="15"/>
      <c r="O49" s="22"/>
      <c r="P49" s="22"/>
      <c r="Q49" s="22"/>
      <c r="R49" s="15"/>
      <c r="S49" s="22"/>
      <c r="T49" s="22"/>
      <c r="U49" s="22"/>
      <c r="V49" s="15"/>
      <c r="W49" s="22"/>
      <c r="X49" s="22"/>
      <c r="Y49" s="22"/>
      <c r="Z49" s="15"/>
      <c r="AA49" s="15"/>
      <c r="AB49" s="22"/>
      <c r="AC49" s="22"/>
      <c r="AD49" s="22"/>
    </row>
    <row r="50" spans="1:30">
      <c r="A50" s="11"/>
      <c r="B50" s="221" t="s">
        <v>440</v>
      </c>
      <c r="C50" s="95" t="s">
        <v>373</v>
      </c>
      <c r="D50" s="53">
        <v>36</v>
      </c>
      <c r="E50" s="43"/>
      <c r="F50" s="43"/>
      <c r="G50" s="95" t="s">
        <v>373</v>
      </c>
      <c r="H50" s="53">
        <v>17</v>
      </c>
      <c r="I50" s="43"/>
      <c r="J50" s="43"/>
      <c r="K50" s="95" t="s">
        <v>373</v>
      </c>
      <c r="L50" s="53">
        <v>4</v>
      </c>
      <c r="M50" s="43"/>
      <c r="N50" s="43"/>
      <c r="O50" s="95" t="s">
        <v>373</v>
      </c>
      <c r="P50" s="53">
        <v>57</v>
      </c>
      <c r="Q50" s="43"/>
      <c r="R50" s="43"/>
      <c r="S50" s="95" t="s">
        <v>373</v>
      </c>
      <c r="T50" s="53">
        <v>81</v>
      </c>
      <c r="U50" s="43"/>
      <c r="V50" s="43"/>
      <c r="W50" s="95" t="s">
        <v>373</v>
      </c>
      <c r="X50" s="110">
        <v>28677</v>
      </c>
      <c r="Y50" s="43"/>
      <c r="Z50" s="43"/>
      <c r="AA50" s="43"/>
      <c r="AB50" s="95" t="s">
        <v>373</v>
      </c>
      <c r="AC50" s="110">
        <v>28815</v>
      </c>
      <c r="AD50" s="43"/>
    </row>
    <row r="51" spans="1:30">
      <c r="A51" s="11"/>
      <c r="B51" s="221"/>
      <c r="C51" s="95"/>
      <c r="D51" s="53"/>
      <c r="E51" s="43"/>
      <c r="F51" s="43"/>
      <c r="G51" s="95"/>
      <c r="H51" s="53"/>
      <c r="I51" s="43"/>
      <c r="J51" s="43"/>
      <c r="K51" s="95"/>
      <c r="L51" s="53"/>
      <c r="M51" s="43"/>
      <c r="N51" s="43"/>
      <c r="O51" s="95"/>
      <c r="P51" s="53"/>
      <c r="Q51" s="43"/>
      <c r="R51" s="43"/>
      <c r="S51" s="95"/>
      <c r="T51" s="53"/>
      <c r="U51" s="43"/>
      <c r="V51" s="43"/>
      <c r="W51" s="95"/>
      <c r="X51" s="110"/>
      <c r="Y51" s="43"/>
      <c r="Z51" s="43"/>
      <c r="AA51" s="43"/>
      <c r="AB51" s="95"/>
      <c r="AC51" s="110"/>
      <c r="AD51" s="43"/>
    </row>
    <row r="52" spans="1:30">
      <c r="A52" s="11"/>
      <c r="B52" s="219" t="s">
        <v>536</v>
      </c>
      <c r="C52" s="22"/>
      <c r="D52" s="22"/>
      <c r="E52" s="22"/>
      <c r="F52" s="15"/>
      <c r="G52" s="22"/>
      <c r="H52" s="22"/>
      <c r="I52" s="22"/>
      <c r="J52" s="15"/>
      <c r="K52" s="22"/>
      <c r="L52" s="22"/>
      <c r="M52" s="22"/>
      <c r="N52" s="15"/>
      <c r="O52" s="22"/>
      <c r="P52" s="22"/>
      <c r="Q52" s="22"/>
      <c r="R52" s="15"/>
      <c r="S52" s="22"/>
      <c r="T52" s="22"/>
      <c r="U52" s="22"/>
      <c r="V52" s="15"/>
      <c r="W52" s="22"/>
      <c r="X52" s="22"/>
      <c r="Y52" s="22"/>
      <c r="Z52" s="15"/>
      <c r="AA52" s="15"/>
      <c r="AB52" s="22"/>
      <c r="AC52" s="22"/>
      <c r="AD52" s="22"/>
    </row>
    <row r="53" spans="1:30">
      <c r="A53" s="11"/>
      <c r="B53" s="221" t="s">
        <v>537</v>
      </c>
      <c r="C53" s="53" t="s">
        <v>374</v>
      </c>
      <c r="D53" s="53"/>
      <c r="E53" s="43"/>
      <c r="F53" s="43"/>
      <c r="G53" s="53" t="s">
        <v>374</v>
      </c>
      <c r="H53" s="53"/>
      <c r="I53" s="43"/>
      <c r="J53" s="43"/>
      <c r="K53" s="53" t="s">
        <v>374</v>
      </c>
      <c r="L53" s="53"/>
      <c r="M53" s="43"/>
      <c r="N53" s="43"/>
      <c r="O53" s="53" t="s">
        <v>374</v>
      </c>
      <c r="P53" s="53"/>
      <c r="Q53" s="43"/>
      <c r="R53" s="43"/>
      <c r="S53" s="53">
        <v>20</v>
      </c>
      <c r="T53" s="53"/>
      <c r="U53" s="43"/>
      <c r="V53" s="43"/>
      <c r="W53" s="110">
        <v>1427</v>
      </c>
      <c r="X53" s="110"/>
      <c r="Y53" s="43"/>
      <c r="Z53" s="43"/>
      <c r="AA53" s="43"/>
      <c r="AB53" s="110">
        <v>1447</v>
      </c>
      <c r="AC53" s="110"/>
      <c r="AD53" s="43"/>
    </row>
    <row r="54" spans="1:30">
      <c r="A54" s="11"/>
      <c r="B54" s="221"/>
      <c r="C54" s="53"/>
      <c r="D54" s="53"/>
      <c r="E54" s="43"/>
      <c r="F54" s="43"/>
      <c r="G54" s="53"/>
      <c r="H54" s="53"/>
      <c r="I54" s="43"/>
      <c r="J54" s="43"/>
      <c r="K54" s="53"/>
      <c r="L54" s="53"/>
      <c r="M54" s="43"/>
      <c r="N54" s="43"/>
      <c r="O54" s="53"/>
      <c r="P54" s="53"/>
      <c r="Q54" s="43"/>
      <c r="R54" s="43"/>
      <c r="S54" s="53"/>
      <c r="T54" s="53"/>
      <c r="U54" s="43"/>
      <c r="V54" s="43"/>
      <c r="W54" s="110"/>
      <c r="X54" s="110"/>
      <c r="Y54" s="43"/>
      <c r="Z54" s="43"/>
      <c r="AA54" s="43"/>
      <c r="AB54" s="110"/>
      <c r="AC54" s="110"/>
      <c r="AD54" s="43"/>
    </row>
    <row r="55" spans="1:30">
      <c r="A55" s="11"/>
      <c r="B55" s="222" t="s">
        <v>538</v>
      </c>
      <c r="C55" s="52" t="s">
        <v>374</v>
      </c>
      <c r="D55" s="52"/>
      <c r="E55" s="22"/>
      <c r="F55" s="22"/>
      <c r="G55" s="52" t="s">
        <v>374</v>
      </c>
      <c r="H55" s="52"/>
      <c r="I55" s="22"/>
      <c r="J55" s="22"/>
      <c r="K55" s="52" t="s">
        <v>374</v>
      </c>
      <c r="L55" s="52"/>
      <c r="M55" s="22"/>
      <c r="N55" s="22"/>
      <c r="O55" s="52" t="s">
        <v>374</v>
      </c>
      <c r="P55" s="52"/>
      <c r="Q55" s="22"/>
      <c r="R55" s="22"/>
      <c r="S55" s="52">
        <v>1</v>
      </c>
      <c r="T55" s="52"/>
      <c r="U55" s="22"/>
      <c r="V55" s="22"/>
      <c r="W55" s="52">
        <v>314</v>
      </c>
      <c r="X55" s="52"/>
      <c r="Y55" s="22"/>
      <c r="Z55" s="22"/>
      <c r="AA55" s="22"/>
      <c r="AB55" s="52">
        <v>315</v>
      </c>
      <c r="AC55" s="52"/>
      <c r="AD55" s="22"/>
    </row>
    <row r="56" spans="1:30" ht="15.75" thickBot="1">
      <c r="A56" s="11"/>
      <c r="B56" s="223"/>
      <c r="C56" s="57"/>
      <c r="D56" s="57"/>
      <c r="E56" s="56"/>
      <c r="F56" s="56"/>
      <c r="G56" s="57"/>
      <c r="H56" s="57"/>
      <c r="I56" s="56"/>
      <c r="J56" s="56"/>
      <c r="K56" s="57"/>
      <c r="L56" s="57"/>
      <c r="M56" s="56"/>
      <c r="N56" s="56"/>
      <c r="O56" s="57"/>
      <c r="P56" s="57"/>
      <c r="Q56" s="56"/>
      <c r="R56" s="56"/>
      <c r="S56" s="57"/>
      <c r="T56" s="57"/>
      <c r="U56" s="56"/>
      <c r="V56" s="56"/>
      <c r="W56" s="57"/>
      <c r="X56" s="57"/>
      <c r="Y56" s="56"/>
      <c r="Z56" s="56"/>
      <c r="AA56" s="56"/>
      <c r="AB56" s="57"/>
      <c r="AC56" s="57"/>
      <c r="AD56" s="56"/>
    </row>
    <row r="57" spans="1:30">
      <c r="A57" s="11"/>
      <c r="B57" s="225" t="s">
        <v>539</v>
      </c>
      <c r="C57" s="97" t="s">
        <v>374</v>
      </c>
      <c r="D57" s="97"/>
      <c r="E57" s="44"/>
      <c r="F57" s="44"/>
      <c r="G57" s="97" t="s">
        <v>374</v>
      </c>
      <c r="H57" s="97"/>
      <c r="I57" s="44"/>
      <c r="J57" s="44"/>
      <c r="K57" s="97" t="s">
        <v>374</v>
      </c>
      <c r="L57" s="97"/>
      <c r="M57" s="44"/>
      <c r="N57" s="44"/>
      <c r="O57" s="97" t="s">
        <v>374</v>
      </c>
      <c r="P57" s="97"/>
      <c r="Q57" s="44"/>
      <c r="R57" s="44"/>
      <c r="S57" s="97">
        <v>21</v>
      </c>
      <c r="T57" s="97"/>
      <c r="U57" s="44"/>
      <c r="V57" s="44"/>
      <c r="W57" s="111">
        <v>1741</v>
      </c>
      <c r="X57" s="111"/>
      <c r="Y57" s="44"/>
      <c r="Z57" s="44"/>
      <c r="AA57" s="44"/>
      <c r="AB57" s="111">
        <v>1762</v>
      </c>
      <c r="AC57" s="111"/>
      <c r="AD57" s="44"/>
    </row>
    <row r="58" spans="1:30">
      <c r="A58" s="11"/>
      <c r="B58" s="224"/>
      <c r="C58" s="53"/>
      <c r="D58" s="53"/>
      <c r="E58" s="43"/>
      <c r="F58" s="43"/>
      <c r="G58" s="53"/>
      <c r="H58" s="53"/>
      <c r="I58" s="43"/>
      <c r="J58" s="43"/>
      <c r="K58" s="53"/>
      <c r="L58" s="53"/>
      <c r="M58" s="43"/>
      <c r="N58" s="43"/>
      <c r="O58" s="53"/>
      <c r="P58" s="53"/>
      <c r="Q58" s="43"/>
      <c r="R58" s="43"/>
      <c r="S58" s="53"/>
      <c r="T58" s="53"/>
      <c r="U58" s="43"/>
      <c r="V58" s="43"/>
      <c r="W58" s="110"/>
      <c r="X58" s="110"/>
      <c r="Y58" s="43"/>
      <c r="Z58" s="43"/>
      <c r="AA58" s="43"/>
      <c r="AB58" s="110"/>
      <c r="AC58" s="110"/>
      <c r="AD58" s="43"/>
    </row>
    <row r="59" spans="1:30">
      <c r="A59" s="11"/>
      <c r="B59" s="219" t="s">
        <v>540</v>
      </c>
      <c r="C59" s="22"/>
      <c r="D59" s="22"/>
      <c r="E59" s="22"/>
      <c r="F59" s="15"/>
      <c r="G59" s="22"/>
      <c r="H59" s="22"/>
      <c r="I59" s="22"/>
      <c r="J59" s="15"/>
      <c r="K59" s="22"/>
      <c r="L59" s="22"/>
      <c r="M59" s="22"/>
      <c r="N59" s="15"/>
      <c r="O59" s="22"/>
      <c r="P59" s="22"/>
      <c r="Q59" s="22"/>
      <c r="R59" s="15"/>
      <c r="S59" s="22"/>
      <c r="T59" s="22"/>
      <c r="U59" s="22"/>
      <c r="V59" s="15"/>
      <c r="W59" s="22"/>
      <c r="X59" s="22"/>
      <c r="Y59" s="22"/>
      <c r="Z59" s="15"/>
      <c r="AA59" s="15"/>
      <c r="AB59" s="22"/>
      <c r="AC59" s="22"/>
      <c r="AD59" s="22"/>
    </row>
    <row r="60" spans="1:30">
      <c r="A60" s="11"/>
      <c r="B60" s="221" t="s">
        <v>537</v>
      </c>
      <c r="C60" s="53">
        <v>9</v>
      </c>
      <c r="D60" s="53"/>
      <c r="E60" s="43"/>
      <c r="F60" s="43"/>
      <c r="G60" s="53">
        <v>1</v>
      </c>
      <c r="H60" s="53"/>
      <c r="I60" s="43"/>
      <c r="J60" s="43"/>
      <c r="K60" s="53" t="s">
        <v>374</v>
      </c>
      <c r="L60" s="53"/>
      <c r="M60" s="43"/>
      <c r="N60" s="43"/>
      <c r="O60" s="53">
        <v>10</v>
      </c>
      <c r="P60" s="53"/>
      <c r="Q60" s="43"/>
      <c r="R60" s="43"/>
      <c r="S60" s="53">
        <v>51</v>
      </c>
      <c r="T60" s="53"/>
      <c r="U60" s="43"/>
      <c r="V60" s="43"/>
      <c r="W60" s="110">
        <v>1617</v>
      </c>
      <c r="X60" s="110"/>
      <c r="Y60" s="43"/>
      <c r="Z60" s="43"/>
      <c r="AA60" s="43"/>
      <c r="AB60" s="110">
        <v>1678</v>
      </c>
      <c r="AC60" s="110"/>
      <c r="AD60" s="43"/>
    </row>
    <row r="61" spans="1:30">
      <c r="A61" s="11"/>
      <c r="B61" s="221"/>
      <c r="C61" s="53"/>
      <c r="D61" s="53"/>
      <c r="E61" s="43"/>
      <c r="F61" s="43"/>
      <c r="G61" s="53"/>
      <c r="H61" s="53"/>
      <c r="I61" s="43"/>
      <c r="J61" s="43"/>
      <c r="K61" s="53"/>
      <c r="L61" s="53"/>
      <c r="M61" s="43"/>
      <c r="N61" s="43"/>
      <c r="O61" s="53"/>
      <c r="P61" s="53"/>
      <c r="Q61" s="43"/>
      <c r="R61" s="43"/>
      <c r="S61" s="53"/>
      <c r="T61" s="53"/>
      <c r="U61" s="43"/>
      <c r="V61" s="43"/>
      <c r="W61" s="110"/>
      <c r="X61" s="110"/>
      <c r="Y61" s="43"/>
      <c r="Z61" s="43"/>
      <c r="AA61" s="43"/>
      <c r="AB61" s="110"/>
      <c r="AC61" s="110"/>
      <c r="AD61" s="43"/>
    </row>
    <row r="62" spans="1:30">
      <c r="A62" s="11"/>
      <c r="B62" s="222" t="s">
        <v>541</v>
      </c>
      <c r="C62" s="52">
        <v>27</v>
      </c>
      <c r="D62" s="52"/>
      <c r="E62" s="22"/>
      <c r="F62" s="22"/>
      <c r="G62" s="52">
        <v>6</v>
      </c>
      <c r="H62" s="52"/>
      <c r="I62" s="22"/>
      <c r="J62" s="22"/>
      <c r="K62" s="52">
        <v>4</v>
      </c>
      <c r="L62" s="52"/>
      <c r="M62" s="22"/>
      <c r="N62" s="22"/>
      <c r="O62" s="52">
        <v>37</v>
      </c>
      <c r="P62" s="52"/>
      <c r="Q62" s="22"/>
      <c r="R62" s="22"/>
      <c r="S62" s="52">
        <v>105</v>
      </c>
      <c r="T62" s="52"/>
      <c r="U62" s="22"/>
      <c r="V62" s="22"/>
      <c r="W62" s="100">
        <v>6967</v>
      </c>
      <c r="X62" s="100"/>
      <c r="Y62" s="22"/>
      <c r="Z62" s="22"/>
      <c r="AA62" s="22"/>
      <c r="AB62" s="100">
        <v>7109</v>
      </c>
      <c r="AC62" s="100"/>
      <c r="AD62" s="22"/>
    </row>
    <row r="63" spans="1:30" ht="15.75" thickBot="1">
      <c r="A63" s="11"/>
      <c r="B63" s="223"/>
      <c r="C63" s="57"/>
      <c r="D63" s="57"/>
      <c r="E63" s="56"/>
      <c r="F63" s="56"/>
      <c r="G63" s="57"/>
      <c r="H63" s="57"/>
      <c r="I63" s="56"/>
      <c r="J63" s="56"/>
      <c r="K63" s="57"/>
      <c r="L63" s="57"/>
      <c r="M63" s="56"/>
      <c r="N63" s="56"/>
      <c r="O63" s="57"/>
      <c r="P63" s="57"/>
      <c r="Q63" s="56"/>
      <c r="R63" s="56"/>
      <c r="S63" s="57"/>
      <c r="T63" s="57"/>
      <c r="U63" s="56"/>
      <c r="V63" s="56"/>
      <c r="W63" s="197"/>
      <c r="X63" s="197"/>
      <c r="Y63" s="56"/>
      <c r="Z63" s="56"/>
      <c r="AA63" s="56"/>
      <c r="AB63" s="197"/>
      <c r="AC63" s="197"/>
      <c r="AD63" s="56"/>
    </row>
    <row r="64" spans="1:30">
      <c r="A64" s="11"/>
      <c r="B64" s="225" t="s">
        <v>542</v>
      </c>
      <c r="C64" s="97">
        <v>36</v>
      </c>
      <c r="D64" s="97"/>
      <c r="E64" s="44"/>
      <c r="F64" s="44"/>
      <c r="G64" s="97">
        <v>7</v>
      </c>
      <c r="H64" s="97"/>
      <c r="I64" s="44"/>
      <c r="J64" s="44"/>
      <c r="K64" s="97">
        <v>4</v>
      </c>
      <c r="L64" s="97"/>
      <c r="M64" s="44"/>
      <c r="N64" s="44"/>
      <c r="O64" s="97">
        <v>47</v>
      </c>
      <c r="P64" s="97"/>
      <c r="Q64" s="44"/>
      <c r="R64" s="44"/>
      <c r="S64" s="97">
        <v>156</v>
      </c>
      <c r="T64" s="97"/>
      <c r="U64" s="44"/>
      <c r="V64" s="44"/>
      <c r="W64" s="111">
        <v>8584</v>
      </c>
      <c r="X64" s="111"/>
      <c r="Y64" s="44"/>
      <c r="Z64" s="44"/>
      <c r="AA64" s="44"/>
      <c r="AB64" s="111">
        <v>8787</v>
      </c>
      <c r="AC64" s="111"/>
      <c r="AD64" s="44"/>
    </row>
    <row r="65" spans="1:30">
      <c r="A65" s="11"/>
      <c r="B65" s="224"/>
      <c r="C65" s="53"/>
      <c r="D65" s="53"/>
      <c r="E65" s="43"/>
      <c r="F65" s="43"/>
      <c r="G65" s="53"/>
      <c r="H65" s="53"/>
      <c r="I65" s="43"/>
      <c r="J65" s="43"/>
      <c r="K65" s="53"/>
      <c r="L65" s="53"/>
      <c r="M65" s="43"/>
      <c r="N65" s="43"/>
      <c r="O65" s="53"/>
      <c r="P65" s="53"/>
      <c r="Q65" s="43"/>
      <c r="R65" s="43"/>
      <c r="S65" s="53"/>
      <c r="T65" s="53"/>
      <c r="U65" s="43"/>
      <c r="V65" s="43"/>
      <c r="W65" s="110"/>
      <c r="X65" s="110"/>
      <c r="Y65" s="43"/>
      <c r="Z65" s="43"/>
      <c r="AA65" s="43"/>
      <c r="AB65" s="110"/>
      <c r="AC65" s="110"/>
      <c r="AD65" s="43"/>
    </row>
    <row r="66" spans="1:30">
      <c r="A66" s="11"/>
      <c r="B66" s="226" t="s">
        <v>40</v>
      </c>
      <c r="C66" s="52" t="s">
        <v>374</v>
      </c>
      <c r="D66" s="52"/>
      <c r="E66" s="22"/>
      <c r="F66" s="22"/>
      <c r="G66" s="52" t="s">
        <v>374</v>
      </c>
      <c r="H66" s="52"/>
      <c r="I66" s="22"/>
      <c r="J66" s="22"/>
      <c r="K66" s="52" t="s">
        <v>374</v>
      </c>
      <c r="L66" s="52"/>
      <c r="M66" s="22"/>
      <c r="N66" s="22"/>
      <c r="O66" s="52" t="s">
        <v>374</v>
      </c>
      <c r="P66" s="52"/>
      <c r="Q66" s="22"/>
      <c r="R66" s="22"/>
      <c r="S66" s="52" t="s">
        <v>374</v>
      </c>
      <c r="T66" s="52"/>
      <c r="U66" s="22"/>
      <c r="V66" s="22"/>
      <c r="W66" s="52">
        <v>845</v>
      </c>
      <c r="X66" s="52"/>
      <c r="Y66" s="22"/>
      <c r="Z66" s="22"/>
      <c r="AA66" s="22"/>
      <c r="AB66" s="52">
        <v>845</v>
      </c>
      <c r="AC66" s="52"/>
      <c r="AD66" s="22"/>
    </row>
    <row r="67" spans="1:30">
      <c r="A67" s="11"/>
      <c r="B67" s="226"/>
      <c r="C67" s="52"/>
      <c r="D67" s="52"/>
      <c r="E67" s="22"/>
      <c r="F67" s="22"/>
      <c r="G67" s="52"/>
      <c r="H67" s="52"/>
      <c r="I67" s="22"/>
      <c r="J67" s="22"/>
      <c r="K67" s="52"/>
      <c r="L67" s="52"/>
      <c r="M67" s="22"/>
      <c r="N67" s="22"/>
      <c r="O67" s="52"/>
      <c r="P67" s="52"/>
      <c r="Q67" s="22"/>
      <c r="R67" s="22"/>
      <c r="S67" s="52"/>
      <c r="T67" s="52"/>
      <c r="U67" s="22"/>
      <c r="V67" s="22"/>
      <c r="W67" s="52"/>
      <c r="X67" s="52"/>
      <c r="Y67" s="22"/>
      <c r="Z67" s="22"/>
      <c r="AA67" s="22"/>
      <c r="AB67" s="52"/>
      <c r="AC67" s="52"/>
      <c r="AD67" s="22"/>
    </row>
    <row r="68" spans="1:30">
      <c r="A68" s="11"/>
      <c r="B68" s="221" t="s">
        <v>444</v>
      </c>
      <c r="C68" s="53" t="s">
        <v>374</v>
      </c>
      <c r="D68" s="53"/>
      <c r="E68" s="43"/>
      <c r="F68" s="43"/>
      <c r="G68" s="53" t="s">
        <v>374</v>
      </c>
      <c r="H68" s="53"/>
      <c r="I68" s="43"/>
      <c r="J68" s="43"/>
      <c r="K68" s="53">
        <v>3</v>
      </c>
      <c r="L68" s="53"/>
      <c r="M68" s="43"/>
      <c r="N68" s="43"/>
      <c r="O68" s="53">
        <v>3</v>
      </c>
      <c r="P68" s="53"/>
      <c r="Q68" s="43"/>
      <c r="R68" s="43"/>
      <c r="S68" s="53">
        <v>4</v>
      </c>
      <c r="T68" s="53"/>
      <c r="U68" s="43"/>
      <c r="V68" s="43"/>
      <c r="W68" s="110">
        <v>1320</v>
      </c>
      <c r="X68" s="110"/>
      <c r="Y68" s="43"/>
      <c r="Z68" s="43"/>
      <c r="AA68" s="43"/>
      <c r="AB68" s="110">
        <v>1327</v>
      </c>
      <c r="AC68" s="110"/>
      <c r="AD68" s="43"/>
    </row>
    <row r="69" spans="1:30" ht="15.75" thickBot="1">
      <c r="A69" s="11"/>
      <c r="B69" s="227"/>
      <c r="C69" s="101"/>
      <c r="D69" s="101"/>
      <c r="E69" s="68"/>
      <c r="F69" s="68"/>
      <c r="G69" s="101"/>
      <c r="H69" s="101"/>
      <c r="I69" s="68"/>
      <c r="J69" s="68"/>
      <c r="K69" s="101"/>
      <c r="L69" s="101"/>
      <c r="M69" s="68"/>
      <c r="N69" s="68"/>
      <c r="O69" s="101"/>
      <c r="P69" s="101"/>
      <c r="Q69" s="68"/>
      <c r="R69" s="68"/>
      <c r="S69" s="101"/>
      <c r="T69" s="101"/>
      <c r="U69" s="68"/>
      <c r="V69" s="68"/>
      <c r="W69" s="236"/>
      <c r="X69" s="236"/>
      <c r="Y69" s="68"/>
      <c r="Z69" s="68"/>
      <c r="AA69" s="68"/>
      <c r="AB69" s="236"/>
      <c r="AC69" s="236"/>
      <c r="AD69" s="68"/>
    </row>
    <row r="70" spans="1:30">
      <c r="A70" s="11"/>
      <c r="B70" s="228" t="s">
        <v>543</v>
      </c>
      <c r="C70" s="104">
        <v>72</v>
      </c>
      <c r="D70" s="104"/>
      <c r="E70" s="77"/>
      <c r="F70" s="77"/>
      <c r="G70" s="104">
        <v>24</v>
      </c>
      <c r="H70" s="104"/>
      <c r="I70" s="77"/>
      <c r="J70" s="77"/>
      <c r="K70" s="104">
        <v>11</v>
      </c>
      <c r="L70" s="104"/>
      <c r="M70" s="77"/>
      <c r="N70" s="77"/>
      <c r="O70" s="104">
        <v>107</v>
      </c>
      <c r="P70" s="104"/>
      <c r="Q70" s="77"/>
      <c r="R70" s="77"/>
      <c r="S70" s="104">
        <v>262</v>
      </c>
      <c r="T70" s="104"/>
      <c r="U70" s="77"/>
      <c r="V70" s="77"/>
      <c r="W70" s="103">
        <v>41167</v>
      </c>
      <c r="X70" s="103"/>
      <c r="Y70" s="77"/>
      <c r="Z70" s="77"/>
      <c r="AA70" s="77"/>
      <c r="AB70" s="103">
        <v>41536</v>
      </c>
      <c r="AC70" s="103"/>
      <c r="AD70" s="77"/>
    </row>
    <row r="71" spans="1:30">
      <c r="A71" s="11"/>
      <c r="B71" s="222"/>
      <c r="C71" s="52"/>
      <c r="D71" s="52"/>
      <c r="E71" s="22"/>
      <c r="F71" s="22"/>
      <c r="G71" s="52"/>
      <c r="H71" s="52"/>
      <c r="I71" s="22"/>
      <c r="J71" s="22"/>
      <c r="K71" s="52"/>
      <c r="L71" s="52"/>
      <c r="M71" s="22"/>
      <c r="N71" s="22"/>
      <c r="O71" s="52"/>
      <c r="P71" s="52"/>
      <c r="Q71" s="22"/>
      <c r="R71" s="22"/>
      <c r="S71" s="52"/>
      <c r="T71" s="52"/>
      <c r="U71" s="22"/>
      <c r="V71" s="22"/>
      <c r="W71" s="100"/>
      <c r="X71" s="100"/>
      <c r="Y71" s="22"/>
      <c r="Z71" s="22"/>
      <c r="AA71" s="22"/>
      <c r="AB71" s="100"/>
      <c r="AC71" s="100"/>
      <c r="AD71" s="22"/>
    </row>
    <row r="72" spans="1:30">
      <c r="A72" s="11"/>
      <c r="B72" s="220" t="s">
        <v>544</v>
      </c>
      <c r="C72" s="43"/>
      <c r="D72" s="43"/>
      <c r="E72" s="43"/>
      <c r="F72" s="28"/>
      <c r="G72" s="43"/>
      <c r="H72" s="43"/>
      <c r="I72" s="43"/>
      <c r="J72" s="28"/>
      <c r="K72" s="43"/>
      <c r="L72" s="43"/>
      <c r="M72" s="43"/>
      <c r="N72" s="28"/>
      <c r="O72" s="43"/>
      <c r="P72" s="43"/>
      <c r="Q72" s="43"/>
      <c r="R72" s="28"/>
      <c r="S72" s="43"/>
      <c r="T72" s="43"/>
      <c r="U72" s="43"/>
      <c r="V72" s="28"/>
      <c r="W72" s="43"/>
      <c r="X72" s="43"/>
      <c r="Y72" s="43"/>
      <c r="Z72" s="28"/>
      <c r="AA72" s="28"/>
      <c r="AB72" s="43"/>
      <c r="AC72" s="43"/>
      <c r="AD72" s="43"/>
    </row>
    <row r="73" spans="1:30">
      <c r="A73" s="11"/>
      <c r="B73" s="226" t="s">
        <v>545</v>
      </c>
      <c r="C73" s="52">
        <v>15</v>
      </c>
      <c r="D73" s="52"/>
      <c r="E73" s="22"/>
      <c r="F73" s="22"/>
      <c r="G73" s="52">
        <v>3</v>
      </c>
      <c r="H73" s="52"/>
      <c r="I73" s="22"/>
      <c r="J73" s="22"/>
      <c r="K73" s="52" t="s">
        <v>374</v>
      </c>
      <c r="L73" s="52"/>
      <c r="M73" s="22"/>
      <c r="N73" s="22"/>
      <c r="O73" s="52">
        <v>18</v>
      </c>
      <c r="P73" s="52"/>
      <c r="Q73" s="22"/>
      <c r="R73" s="22"/>
      <c r="S73" s="52">
        <v>53</v>
      </c>
      <c r="T73" s="52"/>
      <c r="U73" s="22"/>
      <c r="V73" s="22"/>
      <c r="W73" s="100">
        <v>1626</v>
      </c>
      <c r="X73" s="100"/>
      <c r="Y73" s="22"/>
      <c r="Z73" s="153" t="s">
        <v>419</v>
      </c>
      <c r="AA73" s="22"/>
      <c r="AB73" s="100">
        <v>1697</v>
      </c>
      <c r="AC73" s="100"/>
      <c r="AD73" s="22"/>
    </row>
    <row r="74" spans="1:30">
      <c r="A74" s="11"/>
      <c r="B74" s="226"/>
      <c r="C74" s="52"/>
      <c r="D74" s="52"/>
      <c r="E74" s="22"/>
      <c r="F74" s="22"/>
      <c r="G74" s="52"/>
      <c r="H74" s="52"/>
      <c r="I74" s="22"/>
      <c r="J74" s="22"/>
      <c r="K74" s="52"/>
      <c r="L74" s="52"/>
      <c r="M74" s="22"/>
      <c r="N74" s="22"/>
      <c r="O74" s="52"/>
      <c r="P74" s="52"/>
      <c r="Q74" s="22"/>
      <c r="R74" s="22"/>
      <c r="S74" s="52"/>
      <c r="T74" s="52"/>
      <c r="U74" s="22"/>
      <c r="V74" s="22"/>
      <c r="W74" s="100"/>
      <c r="X74" s="100"/>
      <c r="Y74" s="22"/>
      <c r="Z74" s="153"/>
      <c r="AA74" s="22"/>
      <c r="AB74" s="100"/>
      <c r="AC74" s="100"/>
      <c r="AD74" s="22"/>
    </row>
    <row r="75" spans="1:30">
      <c r="A75" s="11"/>
      <c r="B75" s="218" t="s">
        <v>546</v>
      </c>
      <c r="C75" s="43"/>
      <c r="D75" s="43"/>
      <c r="E75" s="43"/>
      <c r="F75" s="28"/>
      <c r="G75" s="43"/>
      <c r="H75" s="43"/>
      <c r="I75" s="43"/>
      <c r="J75" s="28"/>
      <c r="K75" s="43"/>
      <c r="L75" s="43"/>
      <c r="M75" s="43"/>
      <c r="N75" s="28"/>
      <c r="O75" s="43"/>
      <c r="P75" s="43"/>
      <c r="Q75" s="43"/>
      <c r="R75" s="28"/>
      <c r="S75" s="43"/>
      <c r="T75" s="43"/>
      <c r="U75" s="43"/>
      <c r="V75" s="28"/>
      <c r="W75" s="43"/>
      <c r="X75" s="43"/>
      <c r="Y75" s="43"/>
      <c r="Z75" s="28"/>
      <c r="AA75" s="28"/>
      <c r="AB75" s="43"/>
      <c r="AC75" s="43"/>
      <c r="AD75" s="43"/>
    </row>
    <row r="76" spans="1:30">
      <c r="A76" s="11"/>
      <c r="B76" s="222" t="s">
        <v>547</v>
      </c>
      <c r="C76" s="52">
        <v>6</v>
      </c>
      <c r="D76" s="52"/>
      <c r="E76" s="22"/>
      <c r="F76" s="22"/>
      <c r="G76" s="52">
        <v>2</v>
      </c>
      <c r="H76" s="52"/>
      <c r="I76" s="22"/>
      <c r="J76" s="22"/>
      <c r="K76" s="52" t="s">
        <v>374</v>
      </c>
      <c r="L76" s="52"/>
      <c r="M76" s="22"/>
      <c r="N76" s="22"/>
      <c r="O76" s="52">
        <v>8</v>
      </c>
      <c r="P76" s="52"/>
      <c r="Q76" s="22"/>
      <c r="R76" s="22"/>
      <c r="S76" s="52">
        <v>33</v>
      </c>
      <c r="T76" s="52"/>
      <c r="U76" s="22"/>
      <c r="V76" s="22"/>
      <c r="W76" s="100">
        <v>1476</v>
      </c>
      <c r="X76" s="100"/>
      <c r="Y76" s="22"/>
      <c r="Z76" s="22"/>
      <c r="AA76" s="22"/>
      <c r="AB76" s="100">
        <v>1517</v>
      </c>
      <c r="AC76" s="100"/>
      <c r="AD76" s="22"/>
    </row>
    <row r="77" spans="1:30">
      <c r="A77" s="11"/>
      <c r="B77" s="222"/>
      <c r="C77" s="52"/>
      <c r="D77" s="52"/>
      <c r="E77" s="22"/>
      <c r="F77" s="22"/>
      <c r="G77" s="52"/>
      <c r="H77" s="52"/>
      <c r="I77" s="22"/>
      <c r="J77" s="22"/>
      <c r="K77" s="52"/>
      <c r="L77" s="52"/>
      <c r="M77" s="22"/>
      <c r="N77" s="22"/>
      <c r="O77" s="52"/>
      <c r="P77" s="52"/>
      <c r="Q77" s="22"/>
      <c r="R77" s="22"/>
      <c r="S77" s="52"/>
      <c r="T77" s="52"/>
      <c r="U77" s="22"/>
      <c r="V77" s="22"/>
      <c r="W77" s="100"/>
      <c r="X77" s="100"/>
      <c r="Y77" s="22"/>
      <c r="Z77" s="22"/>
      <c r="AA77" s="22"/>
      <c r="AB77" s="100"/>
      <c r="AC77" s="100"/>
      <c r="AD77" s="22"/>
    </row>
    <row r="78" spans="1:30">
      <c r="A78" s="11"/>
      <c r="B78" s="229" t="s">
        <v>548</v>
      </c>
      <c r="C78" s="53">
        <v>4</v>
      </c>
      <c r="D78" s="53"/>
      <c r="E78" s="43"/>
      <c r="F78" s="43"/>
      <c r="G78" s="53">
        <v>1</v>
      </c>
      <c r="H78" s="53"/>
      <c r="I78" s="43"/>
      <c r="J78" s="43"/>
      <c r="K78" s="53">
        <v>5</v>
      </c>
      <c r="L78" s="53"/>
      <c r="M78" s="43"/>
      <c r="N78" s="43"/>
      <c r="O78" s="53">
        <v>10</v>
      </c>
      <c r="P78" s="53"/>
      <c r="Q78" s="43"/>
      <c r="R78" s="43"/>
      <c r="S78" s="53">
        <v>2</v>
      </c>
      <c r="T78" s="53"/>
      <c r="U78" s="43"/>
      <c r="V78" s="43"/>
      <c r="W78" s="53">
        <v>708</v>
      </c>
      <c r="X78" s="53"/>
      <c r="Y78" s="43"/>
      <c r="Z78" s="43"/>
      <c r="AA78" s="43"/>
      <c r="AB78" s="53">
        <v>720</v>
      </c>
      <c r="AC78" s="53"/>
      <c r="AD78" s="43"/>
    </row>
    <row r="79" spans="1:30" ht="15.75" thickBot="1">
      <c r="A79" s="11"/>
      <c r="B79" s="230"/>
      <c r="C79" s="101"/>
      <c r="D79" s="101"/>
      <c r="E79" s="68"/>
      <c r="F79" s="68"/>
      <c r="G79" s="101"/>
      <c r="H79" s="101"/>
      <c r="I79" s="68"/>
      <c r="J79" s="68"/>
      <c r="K79" s="101"/>
      <c r="L79" s="101"/>
      <c r="M79" s="68"/>
      <c r="N79" s="68"/>
      <c r="O79" s="101"/>
      <c r="P79" s="101"/>
      <c r="Q79" s="68"/>
      <c r="R79" s="68"/>
      <c r="S79" s="101"/>
      <c r="T79" s="101"/>
      <c r="U79" s="68"/>
      <c r="V79" s="68"/>
      <c r="W79" s="101"/>
      <c r="X79" s="101"/>
      <c r="Y79" s="68"/>
      <c r="Z79" s="68"/>
      <c r="AA79" s="68"/>
      <c r="AB79" s="101"/>
      <c r="AC79" s="101"/>
      <c r="AD79" s="68"/>
    </row>
    <row r="80" spans="1:30">
      <c r="A80" s="11"/>
      <c r="B80" s="231" t="s">
        <v>549</v>
      </c>
      <c r="C80" s="104">
        <v>10</v>
      </c>
      <c r="D80" s="104"/>
      <c r="E80" s="77"/>
      <c r="F80" s="77"/>
      <c r="G80" s="104">
        <v>3</v>
      </c>
      <c r="H80" s="104"/>
      <c r="I80" s="77"/>
      <c r="J80" s="77"/>
      <c r="K80" s="104">
        <v>5</v>
      </c>
      <c r="L80" s="104"/>
      <c r="M80" s="77"/>
      <c r="N80" s="77"/>
      <c r="O80" s="104">
        <v>18</v>
      </c>
      <c r="P80" s="104"/>
      <c r="Q80" s="77"/>
      <c r="R80" s="77"/>
      <c r="S80" s="104">
        <v>35</v>
      </c>
      <c r="T80" s="104"/>
      <c r="U80" s="77"/>
      <c r="V80" s="77"/>
      <c r="W80" s="103">
        <v>2184</v>
      </c>
      <c r="X80" s="103"/>
      <c r="Y80" s="77"/>
      <c r="Z80" s="77"/>
      <c r="AA80" s="77"/>
      <c r="AB80" s="103">
        <v>2237</v>
      </c>
      <c r="AC80" s="103"/>
      <c r="AD80" s="77"/>
    </row>
    <row r="81" spans="1:34" ht="15.75" thickBot="1">
      <c r="A81" s="11"/>
      <c r="B81" s="232"/>
      <c r="C81" s="57"/>
      <c r="D81" s="57"/>
      <c r="E81" s="56"/>
      <c r="F81" s="56"/>
      <c r="G81" s="57"/>
      <c r="H81" s="57"/>
      <c r="I81" s="56"/>
      <c r="J81" s="56"/>
      <c r="K81" s="57"/>
      <c r="L81" s="57"/>
      <c r="M81" s="56"/>
      <c r="N81" s="56"/>
      <c r="O81" s="57"/>
      <c r="P81" s="57"/>
      <c r="Q81" s="56"/>
      <c r="R81" s="56"/>
      <c r="S81" s="57"/>
      <c r="T81" s="57"/>
      <c r="U81" s="56"/>
      <c r="V81" s="56"/>
      <c r="W81" s="197"/>
      <c r="X81" s="197"/>
      <c r="Y81" s="56"/>
      <c r="Z81" s="56"/>
      <c r="AA81" s="56"/>
      <c r="AB81" s="197"/>
      <c r="AC81" s="197"/>
      <c r="AD81" s="56"/>
    </row>
    <row r="82" spans="1:34">
      <c r="A82" s="11"/>
      <c r="B82" s="233" t="s">
        <v>550</v>
      </c>
      <c r="C82" s="97">
        <v>25</v>
      </c>
      <c r="D82" s="97"/>
      <c r="E82" s="44"/>
      <c r="F82" s="44"/>
      <c r="G82" s="97">
        <v>6</v>
      </c>
      <c r="H82" s="97"/>
      <c r="I82" s="44"/>
      <c r="J82" s="44"/>
      <c r="K82" s="97">
        <v>5</v>
      </c>
      <c r="L82" s="97"/>
      <c r="M82" s="44"/>
      <c r="N82" s="44"/>
      <c r="O82" s="97">
        <v>36</v>
      </c>
      <c r="P82" s="97"/>
      <c r="Q82" s="44"/>
      <c r="R82" s="44"/>
      <c r="S82" s="97">
        <v>88</v>
      </c>
      <c r="T82" s="97"/>
      <c r="U82" s="44"/>
      <c r="V82" s="44"/>
      <c r="W82" s="111">
        <v>3810</v>
      </c>
      <c r="X82" s="111"/>
      <c r="Y82" s="44"/>
      <c r="Z82" s="44"/>
      <c r="AA82" s="44"/>
      <c r="AB82" s="111">
        <v>3934</v>
      </c>
      <c r="AC82" s="111"/>
      <c r="AD82" s="44"/>
    </row>
    <row r="83" spans="1:34" ht="15.75" thickBot="1">
      <c r="A83" s="11"/>
      <c r="B83" s="230"/>
      <c r="C83" s="101"/>
      <c r="D83" s="101"/>
      <c r="E83" s="68"/>
      <c r="F83" s="68"/>
      <c r="G83" s="101"/>
      <c r="H83" s="101"/>
      <c r="I83" s="68"/>
      <c r="J83" s="68"/>
      <c r="K83" s="101"/>
      <c r="L83" s="101"/>
      <c r="M83" s="68"/>
      <c r="N83" s="68"/>
      <c r="O83" s="101"/>
      <c r="P83" s="101"/>
      <c r="Q83" s="68"/>
      <c r="R83" s="68"/>
      <c r="S83" s="101"/>
      <c r="T83" s="101"/>
      <c r="U83" s="68"/>
      <c r="V83" s="68"/>
      <c r="W83" s="236"/>
      <c r="X83" s="236"/>
      <c r="Y83" s="68"/>
      <c r="Z83" s="68"/>
      <c r="AA83" s="68"/>
      <c r="AB83" s="236"/>
      <c r="AC83" s="236"/>
      <c r="AD83" s="68"/>
    </row>
    <row r="84" spans="1:34">
      <c r="A84" s="11"/>
      <c r="B84" s="234" t="s">
        <v>44</v>
      </c>
      <c r="C84" s="171" t="s">
        <v>373</v>
      </c>
      <c r="D84" s="104">
        <v>97</v>
      </c>
      <c r="E84" s="77"/>
      <c r="F84" s="77"/>
      <c r="G84" s="171" t="s">
        <v>373</v>
      </c>
      <c r="H84" s="104">
        <v>30</v>
      </c>
      <c r="I84" s="77"/>
      <c r="J84" s="77"/>
      <c r="K84" s="171" t="s">
        <v>373</v>
      </c>
      <c r="L84" s="104">
        <v>16</v>
      </c>
      <c r="M84" s="77"/>
      <c r="N84" s="77"/>
      <c r="O84" s="171" t="s">
        <v>373</v>
      </c>
      <c r="P84" s="104">
        <v>143</v>
      </c>
      <c r="Q84" s="77"/>
      <c r="R84" s="77"/>
      <c r="S84" s="171" t="s">
        <v>373</v>
      </c>
      <c r="T84" s="104">
        <v>350</v>
      </c>
      <c r="U84" s="77"/>
      <c r="V84" s="77"/>
      <c r="W84" s="171" t="s">
        <v>373</v>
      </c>
      <c r="X84" s="103">
        <v>44977</v>
      </c>
      <c r="Y84" s="77"/>
      <c r="Z84" s="154" t="s">
        <v>419</v>
      </c>
      <c r="AA84" s="77"/>
      <c r="AB84" s="171" t="s">
        <v>373</v>
      </c>
      <c r="AC84" s="103">
        <v>45470</v>
      </c>
      <c r="AD84" s="77"/>
    </row>
    <row r="85" spans="1:34" ht="15.75" thickBot="1">
      <c r="A85" s="11"/>
      <c r="B85" s="235"/>
      <c r="C85" s="172"/>
      <c r="D85" s="173"/>
      <c r="E85" s="78"/>
      <c r="F85" s="78"/>
      <c r="G85" s="172"/>
      <c r="H85" s="173"/>
      <c r="I85" s="78"/>
      <c r="J85" s="78"/>
      <c r="K85" s="172"/>
      <c r="L85" s="173"/>
      <c r="M85" s="78"/>
      <c r="N85" s="78"/>
      <c r="O85" s="172"/>
      <c r="P85" s="173"/>
      <c r="Q85" s="78"/>
      <c r="R85" s="78"/>
      <c r="S85" s="172"/>
      <c r="T85" s="173"/>
      <c r="U85" s="78"/>
      <c r="V85" s="78"/>
      <c r="W85" s="172"/>
      <c r="X85" s="202"/>
      <c r="Y85" s="78"/>
      <c r="Z85" s="162"/>
      <c r="AA85" s="78"/>
      <c r="AB85" s="172"/>
      <c r="AC85" s="202"/>
      <c r="AD85" s="78"/>
    </row>
    <row r="86" spans="1:34" ht="15.75" thickTop="1">
      <c r="A86" s="11"/>
      <c r="B86" s="14"/>
      <c r="C86" s="14"/>
    </row>
    <row r="87" spans="1:34">
      <c r="A87" s="11"/>
      <c r="B87" s="91" t="s">
        <v>394</v>
      </c>
      <c r="C87" s="92" t="s">
        <v>551</v>
      </c>
    </row>
    <row r="88" spans="1:34">
      <c r="A88" s="11"/>
      <c r="B88" s="14"/>
      <c r="C88" s="14"/>
    </row>
    <row r="89" spans="1:34" ht="24">
      <c r="A89" s="11"/>
      <c r="B89" s="91" t="s">
        <v>379</v>
      </c>
      <c r="C89" s="92" t="s">
        <v>552</v>
      </c>
    </row>
    <row r="90" spans="1:34">
      <c r="A90" s="11"/>
      <c r="B90" s="14"/>
      <c r="C90" s="14"/>
    </row>
    <row r="91" spans="1:34" ht="48">
      <c r="A91" s="11"/>
      <c r="B91" s="91" t="s">
        <v>419</v>
      </c>
      <c r="C91" s="92" t="s">
        <v>553</v>
      </c>
    </row>
    <row r="92" spans="1:34">
      <c r="A92" s="11" t="s">
        <v>1453</v>
      </c>
      <c r="B92" s="19" t="s">
        <v>554</v>
      </c>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1:34">
      <c r="A93" s="11"/>
      <c r="B93" s="17"/>
      <c r="C93" s="17"/>
      <c r="D93" s="17"/>
      <c r="E93" s="17"/>
      <c r="F93" s="17"/>
      <c r="G93" s="17"/>
      <c r="H93" s="17"/>
      <c r="I93" s="17"/>
      <c r="J93" s="17"/>
      <c r="K93" s="17"/>
      <c r="L93" s="17"/>
      <c r="M93" s="17"/>
      <c r="N93" s="17"/>
      <c r="O93" s="17"/>
      <c r="P93" s="17"/>
      <c r="Q93" s="17"/>
      <c r="R93" s="17"/>
      <c r="S93" s="17"/>
      <c r="T93" s="17"/>
      <c r="U93" s="17"/>
    </row>
    <row r="94" spans="1:34">
      <c r="A94" s="11"/>
      <c r="B94" s="14"/>
      <c r="C94" s="14"/>
      <c r="D94" s="14"/>
      <c r="E94" s="14"/>
      <c r="F94" s="14"/>
      <c r="G94" s="14"/>
      <c r="H94" s="14"/>
      <c r="I94" s="14"/>
      <c r="J94" s="14"/>
      <c r="K94" s="14"/>
      <c r="L94" s="14"/>
      <c r="M94" s="14"/>
      <c r="N94" s="14"/>
      <c r="O94" s="14"/>
      <c r="P94" s="14"/>
      <c r="Q94" s="14"/>
      <c r="R94" s="14"/>
      <c r="S94" s="14"/>
      <c r="T94" s="14"/>
      <c r="U94" s="14"/>
    </row>
    <row r="95" spans="1:34" ht="15.75" thickBot="1">
      <c r="A95" s="11"/>
      <c r="B95" s="237"/>
      <c r="C95" s="239" t="s">
        <v>555</v>
      </c>
      <c r="D95" s="239"/>
      <c r="E95" s="239"/>
      <c r="F95" s="239"/>
      <c r="G95" s="239"/>
      <c r="H95" s="239"/>
      <c r="I95" s="239"/>
      <c r="J95" s="239"/>
      <c r="K95" s="239"/>
      <c r="L95" s="239"/>
      <c r="M95" s="239"/>
      <c r="N95" s="239"/>
      <c r="O95" s="239"/>
      <c r="P95" s="239"/>
      <c r="Q95" s="239"/>
      <c r="R95" s="15"/>
      <c r="S95" s="240"/>
      <c r="T95" s="240"/>
      <c r="U95" s="240"/>
    </row>
    <row r="96" spans="1:34">
      <c r="A96" s="11"/>
      <c r="B96" s="241" t="s">
        <v>367</v>
      </c>
      <c r="C96" s="244" t="s">
        <v>556</v>
      </c>
      <c r="D96" s="244"/>
      <c r="E96" s="244"/>
      <c r="F96" s="77"/>
      <c r="G96" s="244" t="s">
        <v>557</v>
      </c>
      <c r="H96" s="244"/>
      <c r="I96" s="244"/>
      <c r="J96" s="77"/>
      <c r="K96" s="244" t="s">
        <v>559</v>
      </c>
      <c r="L96" s="244"/>
      <c r="M96" s="244"/>
      <c r="N96" s="77"/>
      <c r="O96" s="244" t="s">
        <v>560</v>
      </c>
      <c r="P96" s="244"/>
      <c r="Q96" s="244"/>
      <c r="R96" s="22"/>
      <c r="S96" s="243" t="s">
        <v>143</v>
      </c>
      <c r="T96" s="243"/>
      <c r="U96" s="243"/>
    </row>
    <row r="97" spans="1:21" ht="15.75" thickBot="1">
      <c r="A97" s="11"/>
      <c r="B97" s="242"/>
      <c r="C97" s="245"/>
      <c r="D97" s="245"/>
      <c r="E97" s="245"/>
      <c r="F97" s="56"/>
      <c r="G97" s="245" t="s">
        <v>558</v>
      </c>
      <c r="H97" s="245"/>
      <c r="I97" s="245"/>
      <c r="J97" s="56"/>
      <c r="K97" s="245"/>
      <c r="L97" s="245"/>
      <c r="M97" s="245"/>
      <c r="N97" s="56"/>
      <c r="O97" s="245"/>
      <c r="P97" s="245"/>
      <c r="Q97" s="245"/>
      <c r="R97" s="56"/>
      <c r="S97" s="245"/>
      <c r="T97" s="245"/>
      <c r="U97" s="245"/>
    </row>
    <row r="98" spans="1:21">
      <c r="A98" s="11"/>
      <c r="B98" s="124" t="s">
        <v>370</v>
      </c>
      <c r="C98" s="44"/>
      <c r="D98" s="44"/>
      <c r="E98" s="44"/>
      <c r="F98" s="28"/>
      <c r="G98" s="44"/>
      <c r="H98" s="44"/>
      <c r="I98" s="44"/>
      <c r="J98" s="28"/>
      <c r="K98" s="44"/>
      <c r="L98" s="44"/>
      <c r="M98" s="44"/>
      <c r="N98" s="28"/>
      <c r="O98" s="44"/>
      <c r="P98" s="44"/>
      <c r="Q98" s="44"/>
      <c r="R98" s="28"/>
      <c r="S98" s="44"/>
      <c r="T98" s="44"/>
      <c r="U98" s="44"/>
    </row>
    <row r="99" spans="1:21">
      <c r="A99" s="11"/>
      <c r="B99" s="127" t="s">
        <v>535</v>
      </c>
      <c r="C99" s="22"/>
      <c r="D99" s="22"/>
      <c r="E99" s="22"/>
      <c r="F99" s="15"/>
      <c r="G99" s="22"/>
      <c r="H99" s="22"/>
      <c r="I99" s="22"/>
      <c r="J99" s="15"/>
      <c r="K99" s="22"/>
      <c r="L99" s="22"/>
      <c r="M99" s="22"/>
      <c r="N99" s="15"/>
      <c r="O99" s="22"/>
      <c r="P99" s="22"/>
      <c r="Q99" s="22"/>
      <c r="R99" s="15"/>
      <c r="S99" s="22"/>
      <c r="T99" s="22"/>
      <c r="U99" s="22"/>
    </row>
    <row r="100" spans="1:21">
      <c r="A100" s="11"/>
      <c r="B100" s="246" t="s">
        <v>440</v>
      </c>
      <c r="C100" s="142" t="s">
        <v>373</v>
      </c>
      <c r="D100" s="247">
        <v>30310</v>
      </c>
      <c r="E100" s="43"/>
      <c r="F100" s="43"/>
      <c r="G100" s="142" t="s">
        <v>373</v>
      </c>
      <c r="H100" s="143">
        <v>560</v>
      </c>
      <c r="I100" s="43"/>
      <c r="J100" s="43"/>
      <c r="K100" s="142" t="s">
        <v>373</v>
      </c>
      <c r="L100" s="143">
        <v>541</v>
      </c>
      <c r="M100" s="43"/>
      <c r="N100" s="43"/>
      <c r="O100" s="142" t="s">
        <v>373</v>
      </c>
      <c r="P100" s="143">
        <v>109</v>
      </c>
      <c r="Q100" s="43"/>
      <c r="R100" s="43"/>
      <c r="S100" s="142" t="s">
        <v>373</v>
      </c>
      <c r="T100" s="247">
        <v>31520</v>
      </c>
      <c r="U100" s="43"/>
    </row>
    <row r="101" spans="1:21">
      <c r="A101" s="11"/>
      <c r="B101" s="246"/>
      <c r="C101" s="142"/>
      <c r="D101" s="247"/>
      <c r="E101" s="43"/>
      <c r="F101" s="43"/>
      <c r="G101" s="142"/>
      <c r="H101" s="143"/>
      <c r="I101" s="43"/>
      <c r="J101" s="43"/>
      <c r="K101" s="142"/>
      <c r="L101" s="143"/>
      <c r="M101" s="43"/>
      <c r="N101" s="43"/>
      <c r="O101" s="142"/>
      <c r="P101" s="143"/>
      <c r="Q101" s="43"/>
      <c r="R101" s="43"/>
      <c r="S101" s="142"/>
      <c r="T101" s="247"/>
      <c r="U101" s="43"/>
    </row>
    <row r="102" spans="1:21">
      <c r="A102" s="11"/>
      <c r="B102" s="122" t="s">
        <v>536</v>
      </c>
      <c r="C102" s="22"/>
      <c r="D102" s="22"/>
      <c r="E102" s="22"/>
      <c r="F102" s="15"/>
      <c r="G102" s="22"/>
      <c r="H102" s="22"/>
      <c r="I102" s="22"/>
      <c r="J102" s="15"/>
      <c r="K102" s="22"/>
      <c r="L102" s="22"/>
      <c r="M102" s="22"/>
      <c r="N102" s="15"/>
      <c r="O102" s="22"/>
      <c r="P102" s="22"/>
      <c r="Q102" s="22"/>
      <c r="R102" s="15"/>
      <c r="S102" s="22"/>
      <c r="T102" s="22"/>
      <c r="U102" s="22"/>
    </row>
    <row r="103" spans="1:21">
      <c r="A103" s="11"/>
      <c r="B103" s="248" t="s">
        <v>561</v>
      </c>
      <c r="C103" s="247">
        <v>1594</v>
      </c>
      <c r="D103" s="247"/>
      <c r="E103" s="43"/>
      <c r="F103" s="43"/>
      <c r="G103" s="143">
        <v>11</v>
      </c>
      <c r="H103" s="143"/>
      <c r="I103" s="43"/>
      <c r="J103" s="43"/>
      <c r="K103" s="143" t="s">
        <v>374</v>
      </c>
      <c r="L103" s="143"/>
      <c r="M103" s="43"/>
      <c r="N103" s="43"/>
      <c r="O103" s="143">
        <v>1</v>
      </c>
      <c r="P103" s="143"/>
      <c r="Q103" s="43"/>
      <c r="R103" s="43"/>
      <c r="S103" s="247">
        <v>1606</v>
      </c>
      <c r="T103" s="247"/>
      <c r="U103" s="43"/>
    </row>
    <row r="104" spans="1:21">
      <c r="A104" s="11"/>
      <c r="B104" s="248"/>
      <c r="C104" s="247"/>
      <c r="D104" s="247"/>
      <c r="E104" s="43"/>
      <c r="F104" s="43"/>
      <c r="G104" s="143"/>
      <c r="H104" s="143"/>
      <c r="I104" s="43"/>
      <c r="J104" s="43"/>
      <c r="K104" s="143"/>
      <c r="L104" s="143"/>
      <c r="M104" s="43"/>
      <c r="N104" s="43"/>
      <c r="O104" s="143"/>
      <c r="P104" s="143"/>
      <c r="Q104" s="43"/>
      <c r="R104" s="43"/>
      <c r="S104" s="247"/>
      <c r="T104" s="247"/>
      <c r="U104" s="43"/>
    </row>
    <row r="105" spans="1:21">
      <c r="A105" s="11"/>
      <c r="B105" s="159" t="s">
        <v>562</v>
      </c>
      <c r="C105" s="139">
        <v>336</v>
      </c>
      <c r="D105" s="139"/>
      <c r="E105" s="22"/>
      <c r="F105" s="22"/>
      <c r="G105" s="139">
        <v>7</v>
      </c>
      <c r="H105" s="139"/>
      <c r="I105" s="22"/>
      <c r="J105" s="22"/>
      <c r="K105" s="139">
        <v>5</v>
      </c>
      <c r="L105" s="139"/>
      <c r="M105" s="22"/>
      <c r="N105" s="22"/>
      <c r="O105" s="139">
        <v>1</v>
      </c>
      <c r="P105" s="139"/>
      <c r="Q105" s="22"/>
      <c r="R105" s="22"/>
      <c r="S105" s="139">
        <v>349</v>
      </c>
      <c r="T105" s="139"/>
      <c r="U105" s="22"/>
    </row>
    <row r="106" spans="1:21" ht="15.75" thickBot="1">
      <c r="A106" s="11"/>
      <c r="B106" s="249"/>
      <c r="C106" s="250"/>
      <c r="D106" s="250"/>
      <c r="E106" s="56"/>
      <c r="F106" s="56"/>
      <c r="G106" s="250"/>
      <c r="H106" s="250"/>
      <c r="I106" s="56"/>
      <c r="J106" s="56"/>
      <c r="K106" s="250"/>
      <c r="L106" s="250"/>
      <c r="M106" s="56"/>
      <c r="N106" s="56"/>
      <c r="O106" s="250"/>
      <c r="P106" s="250"/>
      <c r="Q106" s="56"/>
      <c r="R106" s="56"/>
      <c r="S106" s="250"/>
      <c r="T106" s="250"/>
      <c r="U106" s="56"/>
    </row>
    <row r="107" spans="1:21">
      <c r="A107" s="11"/>
      <c r="B107" s="252" t="s">
        <v>539</v>
      </c>
      <c r="C107" s="253">
        <v>1930</v>
      </c>
      <c r="D107" s="253"/>
      <c r="E107" s="44"/>
      <c r="F107" s="44"/>
      <c r="G107" s="254">
        <v>18</v>
      </c>
      <c r="H107" s="254"/>
      <c r="I107" s="44"/>
      <c r="J107" s="44"/>
      <c r="K107" s="254">
        <v>5</v>
      </c>
      <c r="L107" s="254"/>
      <c r="M107" s="44"/>
      <c r="N107" s="44"/>
      <c r="O107" s="254">
        <v>2</v>
      </c>
      <c r="P107" s="254"/>
      <c r="Q107" s="44"/>
      <c r="R107" s="44"/>
      <c r="S107" s="253">
        <v>1955</v>
      </c>
      <c r="T107" s="253"/>
      <c r="U107" s="44"/>
    </row>
    <row r="108" spans="1:21">
      <c r="A108" s="11"/>
      <c r="B108" s="251"/>
      <c r="C108" s="247"/>
      <c r="D108" s="247"/>
      <c r="E108" s="43"/>
      <c r="F108" s="43"/>
      <c r="G108" s="143"/>
      <c r="H108" s="143"/>
      <c r="I108" s="43"/>
      <c r="J108" s="43"/>
      <c r="K108" s="143"/>
      <c r="L108" s="143"/>
      <c r="M108" s="43"/>
      <c r="N108" s="43"/>
      <c r="O108" s="143"/>
      <c r="P108" s="143"/>
      <c r="Q108" s="43"/>
      <c r="R108" s="43"/>
      <c r="S108" s="247"/>
      <c r="T108" s="247"/>
      <c r="U108" s="43"/>
    </row>
    <row r="109" spans="1:21">
      <c r="A109" s="11"/>
      <c r="B109" s="122" t="s">
        <v>540</v>
      </c>
      <c r="C109" s="22"/>
      <c r="D109" s="22"/>
      <c r="E109" s="22"/>
      <c r="F109" s="15"/>
      <c r="G109" s="22"/>
      <c r="H109" s="22"/>
      <c r="I109" s="22"/>
      <c r="J109" s="15"/>
      <c r="K109" s="22"/>
      <c r="L109" s="22"/>
      <c r="M109" s="22"/>
      <c r="N109" s="15"/>
      <c r="O109" s="22"/>
      <c r="P109" s="22"/>
      <c r="Q109" s="22"/>
      <c r="R109" s="15"/>
      <c r="S109" s="22"/>
      <c r="T109" s="22"/>
      <c r="U109" s="22"/>
    </row>
    <row r="110" spans="1:21">
      <c r="A110" s="11"/>
      <c r="B110" s="248" t="s">
        <v>561</v>
      </c>
      <c r="C110" s="247">
        <v>1652</v>
      </c>
      <c r="D110" s="247"/>
      <c r="E110" s="43"/>
      <c r="F110" s="43"/>
      <c r="G110" s="143">
        <v>69</v>
      </c>
      <c r="H110" s="143"/>
      <c r="I110" s="43"/>
      <c r="J110" s="43"/>
      <c r="K110" s="143">
        <v>47</v>
      </c>
      <c r="L110" s="143"/>
      <c r="M110" s="43"/>
      <c r="N110" s="43"/>
      <c r="O110" s="143">
        <v>22</v>
      </c>
      <c r="P110" s="143"/>
      <c r="Q110" s="43"/>
      <c r="R110" s="43"/>
      <c r="S110" s="247">
        <v>1790</v>
      </c>
      <c r="T110" s="247"/>
      <c r="U110" s="43"/>
    </row>
    <row r="111" spans="1:21">
      <c r="A111" s="11"/>
      <c r="B111" s="248"/>
      <c r="C111" s="247"/>
      <c r="D111" s="247"/>
      <c r="E111" s="43"/>
      <c r="F111" s="43"/>
      <c r="G111" s="143"/>
      <c r="H111" s="143"/>
      <c r="I111" s="43"/>
      <c r="J111" s="43"/>
      <c r="K111" s="143"/>
      <c r="L111" s="143"/>
      <c r="M111" s="43"/>
      <c r="N111" s="43"/>
      <c r="O111" s="143"/>
      <c r="P111" s="143"/>
      <c r="Q111" s="43"/>
      <c r="R111" s="43"/>
      <c r="S111" s="247"/>
      <c r="T111" s="247"/>
      <c r="U111" s="43"/>
    </row>
    <row r="112" spans="1:21">
      <c r="A112" s="11"/>
      <c r="B112" s="159" t="s">
        <v>562</v>
      </c>
      <c r="C112" s="255">
        <v>6434</v>
      </c>
      <c r="D112" s="255"/>
      <c r="E112" s="22"/>
      <c r="F112" s="22"/>
      <c r="G112" s="139">
        <v>138</v>
      </c>
      <c r="H112" s="139"/>
      <c r="I112" s="22"/>
      <c r="J112" s="22"/>
      <c r="K112" s="139">
        <v>169</v>
      </c>
      <c r="L112" s="139"/>
      <c r="M112" s="22"/>
      <c r="N112" s="22"/>
      <c r="O112" s="139">
        <v>73</v>
      </c>
      <c r="P112" s="139"/>
      <c r="Q112" s="22"/>
      <c r="R112" s="22"/>
      <c r="S112" s="255">
        <v>6814</v>
      </c>
      <c r="T112" s="255"/>
      <c r="U112" s="22"/>
    </row>
    <row r="113" spans="1:21" ht="15.75" thickBot="1">
      <c r="A113" s="11"/>
      <c r="B113" s="249"/>
      <c r="C113" s="256"/>
      <c r="D113" s="256"/>
      <c r="E113" s="56"/>
      <c r="F113" s="56"/>
      <c r="G113" s="250"/>
      <c r="H113" s="250"/>
      <c r="I113" s="56"/>
      <c r="J113" s="56"/>
      <c r="K113" s="250"/>
      <c r="L113" s="250"/>
      <c r="M113" s="56"/>
      <c r="N113" s="56"/>
      <c r="O113" s="250"/>
      <c r="P113" s="250"/>
      <c r="Q113" s="56"/>
      <c r="R113" s="56"/>
      <c r="S113" s="256"/>
      <c r="T113" s="256"/>
      <c r="U113" s="56"/>
    </row>
    <row r="114" spans="1:21">
      <c r="A114" s="11"/>
      <c r="B114" s="252" t="s">
        <v>542</v>
      </c>
      <c r="C114" s="253">
        <v>8086</v>
      </c>
      <c r="D114" s="253"/>
      <c r="E114" s="44"/>
      <c r="F114" s="44"/>
      <c r="G114" s="254">
        <v>207</v>
      </c>
      <c r="H114" s="254"/>
      <c r="I114" s="44"/>
      <c r="J114" s="44"/>
      <c r="K114" s="254">
        <v>216</v>
      </c>
      <c r="L114" s="254"/>
      <c r="M114" s="44"/>
      <c r="N114" s="44"/>
      <c r="O114" s="254">
        <v>95</v>
      </c>
      <c r="P114" s="254"/>
      <c r="Q114" s="44"/>
      <c r="R114" s="44"/>
      <c r="S114" s="253">
        <v>8604</v>
      </c>
      <c r="T114" s="253"/>
      <c r="U114" s="44"/>
    </row>
    <row r="115" spans="1:21">
      <c r="A115" s="11"/>
      <c r="B115" s="251"/>
      <c r="C115" s="247"/>
      <c r="D115" s="247"/>
      <c r="E115" s="43"/>
      <c r="F115" s="43"/>
      <c r="G115" s="143"/>
      <c r="H115" s="143"/>
      <c r="I115" s="43"/>
      <c r="J115" s="43"/>
      <c r="K115" s="143"/>
      <c r="L115" s="143"/>
      <c r="M115" s="43"/>
      <c r="N115" s="43"/>
      <c r="O115" s="143"/>
      <c r="P115" s="143"/>
      <c r="Q115" s="43"/>
      <c r="R115" s="43"/>
      <c r="S115" s="247"/>
      <c r="T115" s="247"/>
      <c r="U115" s="43"/>
    </row>
    <row r="116" spans="1:21">
      <c r="A116" s="11"/>
      <c r="B116" s="257" t="s">
        <v>40</v>
      </c>
      <c r="C116" s="139">
        <v>778</v>
      </c>
      <c r="D116" s="139"/>
      <c r="E116" s="22"/>
      <c r="F116" s="22"/>
      <c r="G116" s="139">
        <v>26</v>
      </c>
      <c r="H116" s="139"/>
      <c r="I116" s="22"/>
      <c r="J116" s="22"/>
      <c r="K116" s="139">
        <v>1</v>
      </c>
      <c r="L116" s="139"/>
      <c r="M116" s="22"/>
      <c r="N116" s="22"/>
      <c r="O116" s="139" t="s">
        <v>374</v>
      </c>
      <c r="P116" s="139"/>
      <c r="Q116" s="22"/>
      <c r="R116" s="22"/>
      <c r="S116" s="139">
        <v>805</v>
      </c>
      <c r="T116" s="139"/>
      <c r="U116" s="22"/>
    </row>
    <row r="117" spans="1:21">
      <c r="A117" s="11"/>
      <c r="B117" s="257"/>
      <c r="C117" s="139"/>
      <c r="D117" s="139"/>
      <c r="E117" s="22"/>
      <c r="F117" s="22"/>
      <c r="G117" s="139"/>
      <c r="H117" s="139"/>
      <c r="I117" s="22"/>
      <c r="J117" s="22"/>
      <c r="K117" s="139"/>
      <c r="L117" s="139"/>
      <c r="M117" s="22"/>
      <c r="N117" s="22"/>
      <c r="O117" s="139"/>
      <c r="P117" s="139"/>
      <c r="Q117" s="22"/>
      <c r="R117" s="22"/>
      <c r="S117" s="139"/>
      <c r="T117" s="139"/>
      <c r="U117" s="22"/>
    </row>
    <row r="118" spans="1:21">
      <c r="A118" s="11"/>
      <c r="B118" s="246" t="s">
        <v>444</v>
      </c>
      <c r="C118" s="247">
        <v>1468</v>
      </c>
      <c r="D118" s="247"/>
      <c r="E118" s="43"/>
      <c r="F118" s="43"/>
      <c r="G118" s="143">
        <v>15</v>
      </c>
      <c r="H118" s="143"/>
      <c r="I118" s="43"/>
      <c r="J118" s="43"/>
      <c r="K118" s="143">
        <v>13</v>
      </c>
      <c r="L118" s="143"/>
      <c r="M118" s="43"/>
      <c r="N118" s="43"/>
      <c r="O118" s="143" t="s">
        <v>374</v>
      </c>
      <c r="P118" s="143"/>
      <c r="Q118" s="43"/>
      <c r="R118" s="43"/>
      <c r="S118" s="247">
        <v>1496</v>
      </c>
      <c r="T118" s="247"/>
      <c r="U118" s="43"/>
    </row>
    <row r="119" spans="1:21" ht="15.75" thickBot="1">
      <c r="A119" s="11"/>
      <c r="B119" s="258"/>
      <c r="C119" s="259"/>
      <c r="D119" s="259"/>
      <c r="E119" s="68"/>
      <c r="F119" s="68"/>
      <c r="G119" s="147"/>
      <c r="H119" s="147"/>
      <c r="I119" s="68"/>
      <c r="J119" s="68"/>
      <c r="K119" s="147"/>
      <c r="L119" s="147"/>
      <c r="M119" s="68"/>
      <c r="N119" s="68"/>
      <c r="O119" s="147"/>
      <c r="P119" s="147"/>
      <c r="Q119" s="68"/>
      <c r="R119" s="68"/>
      <c r="S119" s="259"/>
      <c r="T119" s="259"/>
      <c r="U119" s="68"/>
    </row>
    <row r="120" spans="1:21">
      <c r="A120" s="11"/>
      <c r="B120" s="260" t="s">
        <v>543</v>
      </c>
      <c r="C120" s="261">
        <v>42572</v>
      </c>
      <c r="D120" s="261"/>
      <c r="E120" s="77"/>
      <c r="F120" s="77"/>
      <c r="G120" s="152">
        <v>826</v>
      </c>
      <c r="H120" s="152"/>
      <c r="I120" s="77"/>
      <c r="J120" s="77"/>
      <c r="K120" s="152">
        <v>776</v>
      </c>
      <c r="L120" s="152"/>
      <c r="M120" s="77"/>
      <c r="N120" s="77"/>
      <c r="O120" s="152">
        <v>206</v>
      </c>
      <c r="P120" s="152"/>
      <c r="Q120" s="77"/>
      <c r="R120" s="77"/>
      <c r="S120" s="261">
        <v>44380</v>
      </c>
      <c r="T120" s="261"/>
      <c r="U120" s="77"/>
    </row>
    <row r="121" spans="1:21">
      <c r="A121" s="11"/>
      <c r="B121" s="159"/>
      <c r="C121" s="255"/>
      <c r="D121" s="255"/>
      <c r="E121" s="22"/>
      <c r="F121" s="22"/>
      <c r="G121" s="139"/>
      <c r="H121" s="139"/>
      <c r="I121" s="22"/>
      <c r="J121" s="22"/>
      <c r="K121" s="139"/>
      <c r="L121" s="139"/>
      <c r="M121" s="22"/>
      <c r="N121" s="22"/>
      <c r="O121" s="139"/>
      <c r="P121" s="139"/>
      <c r="Q121" s="22"/>
      <c r="R121" s="22"/>
      <c r="S121" s="255"/>
      <c r="T121" s="255"/>
      <c r="U121" s="22"/>
    </row>
    <row r="122" spans="1:21">
      <c r="A122" s="11"/>
      <c r="B122" s="125" t="s">
        <v>544</v>
      </c>
      <c r="C122" s="43"/>
      <c r="D122" s="43"/>
      <c r="E122" s="43"/>
      <c r="F122" s="28"/>
      <c r="G122" s="43"/>
      <c r="H122" s="43"/>
      <c r="I122" s="43"/>
      <c r="J122" s="28"/>
      <c r="K122" s="43"/>
      <c r="L122" s="43"/>
      <c r="M122" s="43"/>
      <c r="N122" s="28"/>
      <c r="O122" s="43"/>
      <c r="P122" s="43"/>
      <c r="Q122" s="43"/>
      <c r="R122" s="28"/>
      <c r="S122" s="43"/>
      <c r="T122" s="43"/>
      <c r="U122" s="43"/>
    </row>
    <row r="123" spans="1:21">
      <c r="A123" s="11"/>
      <c r="B123" s="257" t="s">
        <v>545</v>
      </c>
      <c r="C123" s="255">
        <v>1790</v>
      </c>
      <c r="D123" s="255"/>
      <c r="E123" s="22"/>
      <c r="F123" s="22"/>
      <c r="G123" s="139">
        <v>2</v>
      </c>
      <c r="H123" s="139"/>
      <c r="I123" s="22"/>
      <c r="J123" s="22"/>
      <c r="K123" s="139">
        <v>3</v>
      </c>
      <c r="L123" s="139"/>
      <c r="M123" s="22"/>
      <c r="N123" s="22"/>
      <c r="O123" s="139">
        <v>36</v>
      </c>
      <c r="P123" s="139"/>
      <c r="Q123" s="22"/>
      <c r="R123" s="22"/>
      <c r="S123" s="255">
        <v>1831</v>
      </c>
      <c r="T123" s="255"/>
      <c r="U123" s="22"/>
    </row>
    <row r="124" spans="1:21">
      <c r="A124" s="11"/>
      <c r="B124" s="257"/>
      <c r="C124" s="255"/>
      <c r="D124" s="255"/>
      <c r="E124" s="22"/>
      <c r="F124" s="22"/>
      <c r="G124" s="139"/>
      <c r="H124" s="139"/>
      <c r="I124" s="22"/>
      <c r="J124" s="22"/>
      <c r="K124" s="139"/>
      <c r="L124" s="139"/>
      <c r="M124" s="22"/>
      <c r="N124" s="22"/>
      <c r="O124" s="139"/>
      <c r="P124" s="139"/>
      <c r="Q124" s="22"/>
      <c r="R124" s="22"/>
      <c r="S124" s="255"/>
      <c r="T124" s="255"/>
      <c r="U124" s="22"/>
    </row>
    <row r="125" spans="1:21">
      <c r="A125" s="11"/>
      <c r="B125" s="129" t="s">
        <v>546</v>
      </c>
      <c r="C125" s="43"/>
      <c r="D125" s="43"/>
      <c r="E125" s="43"/>
      <c r="F125" s="28"/>
      <c r="G125" s="43"/>
      <c r="H125" s="43"/>
      <c r="I125" s="43"/>
      <c r="J125" s="28"/>
      <c r="K125" s="43"/>
      <c r="L125" s="43"/>
      <c r="M125" s="43"/>
      <c r="N125" s="28"/>
      <c r="O125" s="43"/>
      <c r="P125" s="43"/>
      <c r="Q125" s="43"/>
      <c r="R125" s="28"/>
      <c r="S125" s="43"/>
      <c r="T125" s="43"/>
      <c r="U125" s="43"/>
    </row>
    <row r="126" spans="1:21">
      <c r="A126" s="11"/>
      <c r="B126" s="159" t="s">
        <v>547</v>
      </c>
      <c r="C126" s="255">
        <v>1620</v>
      </c>
      <c r="D126" s="255"/>
      <c r="E126" s="22"/>
      <c r="F126" s="22"/>
      <c r="G126" s="139" t="s">
        <v>374</v>
      </c>
      <c r="H126" s="139"/>
      <c r="I126" s="22"/>
      <c r="J126" s="22"/>
      <c r="K126" s="139">
        <v>8</v>
      </c>
      <c r="L126" s="139"/>
      <c r="M126" s="22"/>
      <c r="N126" s="22"/>
      <c r="O126" s="139">
        <v>30</v>
      </c>
      <c r="P126" s="139"/>
      <c r="Q126" s="22"/>
      <c r="R126" s="22"/>
      <c r="S126" s="255">
        <v>1658</v>
      </c>
      <c r="T126" s="255"/>
      <c r="U126" s="22"/>
    </row>
    <row r="127" spans="1:21">
      <c r="A127" s="11"/>
      <c r="B127" s="159"/>
      <c r="C127" s="255"/>
      <c r="D127" s="255"/>
      <c r="E127" s="22"/>
      <c r="F127" s="22"/>
      <c r="G127" s="139"/>
      <c r="H127" s="139"/>
      <c r="I127" s="22"/>
      <c r="J127" s="22"/>
      <c r="K127" s="139"/>
      <c r="L127" s="139"/>
      <c r="M127" s="22"/>
      <c r="N127" s="22"/>
      <c r="O127" s="139"/>
      <c r="P127" s="139"/>
      <c r="Q127" s="22"/>
      <c r="R127" s="22"/>
      <c r="S127" s="255"/>
      <c r="T127" s="255"/>
      <c r="U127" s="22"/>
    </row>
    <row r="128" spans="1:21">
      <c r="A128" s="11"/>
      <c r="B128" s="248" t="s">
        <v>548</v>
      </c>
      <c r="C128" s="143">
        <v>718</v>
      </c>
      <c r="D128" s="143"/>
      <c r="E128" s="43"/>
      <c r="F128" s="43"/>
      <c r="G128" s="143">
        <v>3</v>
      </c>
      <c r="H128" s="143"/>
      <c r="I128" s="43"/>
      <c r="J128" s="43"/>
      <c r="K128" s="143">
        <v>2</v>
      </c>
      <c r="L128" s="143"/>
      <c r="M128" s="43"/>
      <c r="N128" s="43"/>
      <c r="O128" s="143">
        <v>1</v>
      </c>
      <c r="P128" s="143"/>
      <c r="Q128" s="43"/>
      <c r="R128" s="43"/>
      <c r="S128" s="143">
        <v>724</v>
      </c>
      <c r="T128" s="143"/>
      <c r="U128" s="43"/>
    </row>
    <row r="129" spans="1:21" ht="15.75" thickBot="1">
      <c r="A129" s="11"/>
      <c r="B129" s="262"/>
      <c r="C129" s="147"/>
      <c r="D129" s="147"/>
      <c r="E129" s="68"/>
      <c r="F129" s="68"/>
      <c r="G129" s="147"/>
      <c r="H129" s="147"/>
      <c r="I129" s="68"/>
      <c r="J129" s="68"/>
      <c r="K129" s="147"/>
      <c r="L129" s="147"/>
      <c r="M129" s="68"/>
      <c r="N129" s="68"/>
      <c r="O129" s="147"/>
      <c r="P129" s="147"/>
      <c r="Q129" s="68"/>
      <c r="R129" s="68"/>
      <c r="S129" s="147"/>
      <c r="T129" s="147"/>
      <c r="U129" s="68"/>
    </row>
    <row r="130" spans="1:21">
      <c r="A130" s="11"/>
      <c r="B130" s="264" t="s">
        <v>549</v>
      </c>
      <c r="C130" s="261">
        <v>2338</v>
      </c>
      <c r="D130" s="261"/>
      <c r="E130" s="77"/>
      <c r="F130" s="77"/>
      <c r="G130" s="152">
        <v>3</v>
      </c>
      <c r="H130" s="152"/>
      <c r="I130" s="77"/>
      <c r="J130" s="77"/>
      <c r="K130" s="152">
        <v>10</v>
      </c>
      <c r="L130" s="152"/>
      <c r="M130" s="77"/>
      <c r="N130" s="77"/>
      <c r="O130" s="152">
        <v>31</v>
      </c>
      <c r="P130" s="152"/>
      <c r="Q130" s="77"/>
      <c r="R130" s="77"/>
      <c r="S130" s="261">
        <v>2382</v>
      </c>
      <c r="T130" s="261"/>
      <c r="U130" s="77"/>
    </row>
    <row r="131" spans="1:21" ht="15.75" thickBot="1">
      <c r="A131" s="11"/>
      <c r="B131" s="265"/>
      <c r="C131" s="256"/>
      <c r="D131" s="256"/>
      <c r="E131" s="56"/>
      <c r="F131" s="56"/>
      <c r="G131" s="250"/>
      <c r="H131" s="250"/>
      <c r="I131" s="56"/>
      <c r="J131" s="56"/>
      <c r="K131" s="250"/>
      <c r="L131" s="250"/>
      <c r="M131" s="56"/>
      <c r="N131" s="56"/>
      <c r="O131" s="250"/>
      <c r="P131" s="250"/>
      <c r="Q131" s="56"/>
      <c r="R131" s="56"/>
      <c r="S131" s="256"/>
      <c r="T131" s="256"/>
      <c r="U131" s="56"/>
    </row>
    <row r="132" spans="1:21">
      <c r="A132" s="11"/>
      <c r="B132" s="266" t="s">
        <v>550</v>
      </c>
      <c r="C132" s="253">
        <v>4128</v>
      </c>
      <c r="D132" s="253"/>
      <c r="E132" s="44"/>
      <c r="F132" s="44"/>
      <c r="G132" s="254">
        <v>5</v>
      </c>
      <c r="H132" s="254"/>
      <c r="I132" s="44"/>
      <c r="J132" s="44"/>
      <c r="K132" s="254">
        <v>13</v>
      </c>
      <c r="L132" s="254"/>
      <c r="M132" s="44"/>
      <c r="N132" s="44"/>
      <c r="O132" s="254">
        <v>67</v>
      </c>
      <c r="P132" s="254"/>
      <c r="Q132" s="44"/>
      <c r="R132" s="44"/>
      <c r="S132" s="253">
        <v>4213</v>
      </c>
      <c r="T132" s="253"/>
      <c r="U132" s="44"/>
    </row>
    <row r="133" spans="1:21" ht="15.75" thickBot="1">
      <c r="A133" s="11"/>
      <c r="B133" s="262"/>
      <c r="C133" s="259"/>
      <c r="D133" s="259"/>
      <c r="E133" s="68"/>
      <c r="F133" s="68"/>
      <c r="G133" s="147"/>
      <c r="H133" s="147"/>
      <c r="I133" s="68"/>
      <c r="J133" s="68"/>
      <c r="K133" s="147"/>
      <c r="L133" s="147"/>
      <c r="M133" s="68"/>
      <c r="N133" s="68"/>
      <c r="O133" s="147"/>
      <c r="P133" s="147"/>
      <c r="Q133" s="68"/>
      <c r="R133" s="68"/>
      <c r="S133" s="259"/>
      <c r="T133" s="259"/>
      <c r="U133" s="68"/>
    </row>
    <row r="134" spans="1:21">
      <c r="A134" s="11"/>
      <c r="B134" s="267" t="s">
        <v>44</v>
      </c>
      <c r="C134" s="158" t="s">
        <v>373</v>
      </c>
      <c r="D134" s="261">
        <v>46700</v>
      </c>
      <c r="E134" s="77"/>
      <c r="F134" s="77"/>
      <c r="G134" s="158" t="s">
        <v>373</v>
      </c>
      <c r="H134" s="152">
        <v>831</v>
      </c>
      <c r="I134" s="77"/>
      <c r="J134" s="77"/>
      <c r="K134" s="158" t="s">
        <v>373</v>
      </c>
      <c r="L134" s="152">
        <v>789</v>
      </c>
      <c r="M134" s="77"/>
      <c r="N134" s="77"/>
      <c r="O134" s="158" t="s">
        <v>373</v>
      </c>
      <c r="P134" s="152">
        <v>273</v>
      </c>
      <c r="Q134" s="77"/>
      <c r="R134" s="77"/>
      <c r="S134" s="158" t="s">
        <v>373</v>
      </c>
      <c r="T134" s="261">
        <v>48593</v>
      </c>
      <c r="U134" s="77"/>
    </row>
    <row r="135" spans="1:21" ht="15.75" thickBot="1">
      <c r="A135" s="11"/>
      <c r="B135" s="268"/>
      <c r="C135" s="161"/>
      <c r="D135" s="269"/>
      <c r="E135" s="78"/>
      <c r="F135" s="78"/>
      <c r="G135" s="161"/>
      <c r="H135" s="140"/>
      <c r="I135" s="78"/>
      <c r="J135" s="78"/>
      <c r="K135" s="161"/>
      <c r="L135" s="140"/>
      <c r="M135" s="78"/>
      <c r="N135" s="78"/>
      <c r="O135" s="161"/>
      <c r="P135" s="140"/>
      <c r="Q135" s="78"/>
      <c r="R135" s="78"/>
      <c r="S135" s="161"/>
      <c r="T135" s="269"/>
      <c r="U135" s="78"/>
    </row>
    <row r="136" spans="1:21" ht="15.75" thickTop="1">
      <c r="A136" s="11"/>
      <c r="B136" s="124" t="s">
        <v>396</v>
      </c>
      <c r="C136" s="81"/>
      <c r="D136" s="81"/>
      <c r="E136" s="81"/>
      <c r="F136" s="28"/>
      <c r="G136" s="81"/>
      <c r="H136" s="81"/>
      <c r="I136" s="81"/>
      <c r="J136" s="28"/>
      <c r="K136" s="81"/>
      <c r="L136" s="81"/>
      <c r="M136" s="81"/>
      <c r="N136" s="28"/>
      <c r="O136" s="81"/>
      <c r="P136" s="81"/>
      <c r="Q136" s="81"/>
      <c r="R136" s="28"/>
      <c r="S136" s="81"/>
      <c r="T136" s="81"/>
      <c r="U136" s="81"/>
    </row>
    <row r="137" spans="1:21">
      <c r="A137" s="11"/>
      <c r="B137" s="127" t="s">
        <v>535</v>
      </c>
      <c r="C137" s="22"/>
      <c r="D137" s="22"/>
      <c r="E137" s="22"/>
      <c r="F137" s="15"/>
      <c r="G137" s="22"/>
      <c r="H137" s="22"/>
      <c r="I137" s="22"/>
      <c r="J137" s="15"/>
      <c r="K137" s="22"/>
      <c r="L137" s="22"/>
      <c r="M137" s="22"/>
      <c r="N137" s="15"/>
      <c r="O137" s="22"/>
      <c r="P137" s="22"/>
      <c r="Q137" s="22"/>
      <c r="R137" s="15"/>
      <c r="S137" s="22"/>
      <c r="T137" s="22"/>
      <c r="U137" s="22"/>
    </row>
    <row r="138" spans="1:21">
      <c r="A138" s="11"/>
      <c r="B138" s="246" t="s">
        <v>440</v>
      </c>
      <c r="C138" s="144" t="s">
        <v>373</v>
      </c>
      <c r="D138" s="270">
        <v>27470</v>
      </c>
      <c r="E138" s="43"/>
      <c r="F138" s="43"/>
      <c r="G138" s="144" t="s">
        <v>373</v>
      </c>
      <c r="H138" s="148">
        <v>590</v>
      </c>
      <c r="I138" s="43"/>
      <c r="J138" s="43"/>
      <c r="K138" s="144" t="s">
        <v>373</v>
      </c>
      <c r="L138" s="148">
        <v>674</v>
      </c>
      <c r="M138" s="43"/>
      <c r="N138" s="43"/>
      <c r="O138" s="144" t="s">
        <v>373</v>
      </c>
      <c r="P138" s="148">
        <v>81</v>
      </c>
      <c r="Q138" s="43"/>
      <c r="R138" s="43"/>
      <c r="S138" s="144" t="s">
        <v>373</v>
      </c>
      <c r="T138" s="270">
        <v>28815</v>
      </c>
      <c r="U138" s="43"/>
    </row>
    <row r="139" spans="1:21">
      <c r="A139" s="11"/>
      <c r="B139" s="246"/>
      <c r="C139" s="144"/>
      <c r="D139" s="270"/>
      <c r="E139" s="43"/>
      <c r="F139" s="43"/>
      <c r="G139" s="144"/>
      <c r="H139" s="148"/>
      <c r="I139" s="43"/>
      <c r="J139" s="43"/>
      <c r="K139" s="144"/>
      <c r="L139" s="148"/>
      <c r="M139" s="43"/>
      <c r="N139" s="43"/>
      <c r="O139" s="144"/>
      <c r="P139" s="148"/>
      <c r="Q139" s="43"/>
      <c r="R139" s="43"/>
      <c r="S139" s="144"/>
      <c r="T139" s="270"/>
      <c r="U139" s="43"/>
    </row>
    <row r="140" spans="1:21">
      <c r="A140" s="11"/>
      <c r="B140" s="122" t="s">
        <v>536</v>
      </c>
      <c r="C140" s="22"/>
      <c r="D140" s="22"/>
      <c r="E140" s="22"/>
      <c r="F140" s="15"/>
      <c r="G140" s="22"/>
      <c r="H140" s="22"/>
      <c r="I140" s="22"/>
      <c r="J140" s="15"/>
      <c r="K140" s="22"/>
      <c r="L140" s="22"/>
      <c r="M140" s="22"/>
      <c r="N140" s="15"/>
      <c r="O140" s="22"/>
      <c r="P140" s="22"/>
      <c r="Q140" s="22"/>
      <c r="R140" s="15"/>
      <c r="S140" s="22"/>
      <c r="T140" s="22"/>
      <c r="U140" s="22"/>
    </row>
    <row r="141" spans="1:21">
      <c r="A141" s="11"/>
      <c r="B141" s="248" t="s">
        <v>561</v>
      </c>
      <c r="C141" s="270">
        <v>1399</v>
      </c>
      <c r="D141" s="270"/>
      <c r="E141" s="43"/>
      <c r="F141" s="43"/>
      <c r="G141" s="148">
        <v>13</v>
      </c>
      <c r="H141" s="148"/>
      <c r="I141" s="43"/>
      <c r="J141" s="43"/>
      <c r="K141" s="148">
        <v>15</v>
      </c>
      <c r="L141" s="148"/>
      <c r="M141" s="43"/>
      <c r="N141" s="43"/>
      <c r="O141" s="148">
        <v>20</v>
      </c>
      <c r="P141" s="148"/>
      <c r="Q141" s="43"/>
      <c r="R141" s="43"/>
      <c r="S141" s="270">
        <v>1447</v>
      </c>
      <c r="T141" s="270"/>
      <c r="U141" s="43"/>
    </row>
    <row r="142" spans="1:21">
      <c r="A142" s="11"/>
      <c r="B142" s="248"/>
      <c r="C142" s="270"/>
      <c r="D142" s="270"/>
      <c r="E142" s="43"/>
      <c r="F142" s="43"/>
      <c r="G142" s="148"/>
      <c r="H142" s="148"/>
      <c r="I142" s="43"/>
      <c r="J142" s="43"/>
      <c r="K142" s="148"/>
      <c r="L142" s="148"/>
      <c r="M142" s="43"/>
      <c r="N142" s="43"/>
      <c r="O142" s="148"/>
      <c r="P142" s="148"/>
      <c r="Q142" s="43"/>
      <c r="R142" s="43"/>
      <c r="S142" s="270"/>
      <c r="T142" s="270"/>
      <c r="U142" s="43"/>
    </row>
    <row r="143" spans="1:21">
      <c r="A143" s="11"/>
      <c r="B143" s="159" t="s">
        <v>562</v>
      </c>
      <c r="C143" s="153">
        <v>314</v>
      </c>
      <c r="D143" s="153"/>
      <c r="E143" s="22"/>
      <c r="F143" s="22"/>
      <c r="G143" s="153" t="s">
        <v>374</v>
      </c>
      <c r="H143" s="153"/>
      <c r="I143" s="22"/>
      <c r="J143" s="22"/>
      <c r="K143" s="153" t="s">
        <v>374</v>
      </c>
      <c r="L143" s="153"/>
      <c r="M143" s="22"/>
      <c r="N143" s="22"/>
      <c r="O143" s="153">
        <v>1</v>
      </c>
      <c r="P143" s="153"/>
      <c r="Q143" s="22"/>
      <c r="R143" s="22"/>
      <c r="S143" s="153">
        <v>315</v>
      </c>
      <c r="T143" s="153"/>
      <c r="U143" s="22"/>
    </row>
    <row r="144" spans="1:21" ht="15.75" thickBot="1">
      <c r="A144" s="11"/>
      <c r="B144" s="249"/>
      <c r="C144" s="271"/>
      <c r="D144" s="271"/>
      <c r="E144" s="56"/>
      <c r="F144" s="56"/>
      <c r="G144" s="271"/>
      <c r="H144" s="271"/>
      <c r="I144" s="56"/>
      <c r="J144" s="56"/>
      <c r="K144" s="271"/>
      <c r="L144" s="271"/>
      <c r="M144" s="56"/>
      <c r="N144" s="56"/>
      <c r="O144" s="271"/>
      <c r="P144" s="271"/>
      <c r="Q144" s="56"/>
      <c r="R144" s="56"/>
      <c r="S144" s="271"/>
      <c r="T144" s="271"/>
      <c r="U144" s="56"/>
    </row>
    <row r="145" spans="1:21">
      <c r="A145" s="11"/>
      <c r="B145" s="252" t="s">
        <v>539</v>
      </c>
      <c r="C145" s="272">
        <v>1713</v>
      </c>
      <c r="D145" s="272"/>
      <c r="E145" s="44"/>
      <c r="F145" s="44"/>
      <c r="G145" s="273">
        <v>13</v>
      </c>
      <c r="H145" s="273"/>
      <c r="I145" s="44"/>
      <c r="J145" s="44"/>
      <c r="K145" s="273">
        <v>15</v>
      </c>
      <c r="L145" s="273"/>
      <c r="M145" s="44"/>
      <c r="N145" s="44"/>
      <c r="O145" s="273">
        <v>21</v>
      </c>
      <c r="P145" s="273"/>
      <c r="Q145" s="44"/>
      <c r="R145" s="44"/>
      <c r="S145" s="272">
        <v>1762</v>
      </c>
      <c r="T145" s="272"/>
      <c r="U145" s="44"/>
    </row>
    <row r="146" spans="1:21">
      <c r="A146" s="11"/>
      <c r="B146" s="251"/>
      <c r="C146" s="270"/>
      <c r="D146" s="270"/>
      <c r="E146" s="43"/>
      <c r="F146" s="43"/>
      <c r="G146" s="148"/>
      <c r="H146" s="148"/>
      <c r="I146" s="43"/>
      <c r="J146" s="43"/>
      <c r="K146" s="148"/>
      <c r="L146" s="148"/>
      <c r="M146" s="43"/>
      <c r="N146" s="43"/>
      <c r="O146" s="148"/>
      <c r="P146" s="148"/>
      <c r="Q146" s="43"/>
      <c r="R146" s="43"/>
      <c r="S146" s="270"/>
      <c r="T146" s="270"/>
      <c r="U146" s="43"/>
    </row>
    <row r="147" spans="1:21">
      <c r="A147" s="11"/>
      <c r="B147" s="122" t="s">
        <v>540</v>
      </c>
      <c r="C147" s="22"/>
      <c r="D147" s="22"/>
      <c r="E147" s="22"/>
      <c r="F147" s="15"/>
      <c r="G147" s="22"/>
      <c r="H147" s="22"/>
      <c r="I147" s="22"/>
      <c r="J147" s="15"/>
      <c r="K147" s="22"/>
      <c r="L147" s="22"/>
      <c r="M147" s="22"/>
      <c r="N147" s="15"/>
      <c r="O147" s="22"/>
      <c r="P147" s="22"/>
      <c r="Q147" s="22"/>
      <c r="R147" s="15"/>
      <c r="S147" s="22"/>
      <c r="T147" s="22"/>
      <c r="U147" s="22"/>
    </row>
    <row r="148" spans="1:21">
      <c r="A148" s="11"/>
      <c r="B148" s="248" t="s">
        <v>561</v>
      </c>
      <c r="C148" s="270">
        <v>1474</v>
      </c>
      <c r="D148" s="270"/>
      <c r="E148" s="43"/>
      <c r="F148" s="43"/>
      <c r="G148" s="148">
        <v>92</v>
      </c>
      <c r="H148" s="148"/>
      <c r="I148" s="43"/>
      <c r="J148" s="43"/>
      <c r="K148" s="148">
        <v>61</v>
      </c>
      <c r="L148" s="148"/>
      <c r="M148" s="43"/>
      <c r="N148" s="43"/>
      <c r="O148" s="148">
        <v>51</v>
      </c>
      <c r="P148" s="148"/>
      <c r="Q148" s="43"/>
      <c r="R148" s="43"/>
      <c r="S148" s="270">
        <v>1678</v>
      </c>
      <c r="T148" s="270"/>
      <c r="U148" s="43"/>
    </row>
    <row r="149" spans="1:21">
      <c r="A149" s="11"/>
      <c r="B149" s="248"/>
      <c r="C149" s="270"/>
      <c r="D149" s="270"/>
      <c r="E149" s="43"/>
      <c r="F149" s="43"/>
      <c r="G149" s="148"/>
      <c r="H149" s="148"/>
      <c r="I149" s="43"/>
      <c r="J149" s="43"/>
      <c r="K149" s="148"/>
      <c r="L149" s="148"/>
      <c r="M149" s="43"/>
      <c r="N149" s="43"/>
      <c r="O149" s="148"/>
      <c r="P149" s="148"/>
      <c r="Q149" s="43"/>
      <c r="R149" s="43"/>
      <c r="S149" s="270"/>
      <c r="T149" s="270"/>
      <c r="U149" s="43"/>
    </row>
    <row r="150" spans="1:21">
      <c r="A150" s="11"/>
      <c r="B150" s="159" t="s">
        <v>562</v>
      </c>
      <c r="C150" s="274">
        <v>6596</v>
      </c>
      <c r="D150" s="274"/>
      <c r="E150" s="22"/>
      <c r="F150" s="22"/>
      <c r="G150" s="153">
        <v>145</v>
      </c>
      <c r="H150" s="153"/>
      <c r="I150" s="22"/>
      <c r="J150" s="22"/>
      <c r="K150" s="153">
        <v>263</v>
      </c>
      <c r="L150" s="153"/>
      <c r="M150" s="22"/>
      <c r="N150" s="22"/>
      <c r="O150" s="153">
        <v>105</v>
      </c>
      <c r="P150" s="153"/>
      <c r="Q150" s="22"/>
      <c r="R150" s="22"/>
      <c r="S150" s="274">
        <v>7109</v>
      </c>
      <c r="T150" s="274"/>
      <c r="U150" s="22"/>
    </row>
    <row r="151" spans="1:21" ht="15.75" thickBot="1">
      <c r="A151" s="11"/>
      <c r="B151" s="249"/>
      <c r="C151" s="275"/>
      <c r="D151" s="275"/>
      <c r="E151" s="56"/>
      <c r="F151" s="56"/>
      <c r="G151" s="271"/>
      <c r="H151" s="271"/>
      <c r="I151" s="56"/>
      <c r="J151" s="56"/>
      <c r="K151" s="271"/>
      <c r="L151" s="271"/>
      <c r="M151" s="56"/>
      <c r="N151" s="56"/>
      <c r="O151" s="271"/>
      <c r="P151" s="271"/>
      <c r="Q151" s="56"/>
      <c r="R151" s="56"/>
      <c r="S151" s="275"/>
      <c r="T151" s="275"/>
      <c r="U151" s="56"/>
    </row>
    <row r="152" spans="1:21">
      <c r="A152" s="11"/>
      <c r="B152" s="252" t="s">
        <v>542</v>
      </c>
      <c r="C152" s="272">
        <v>8070</v>
      </c>
      <c r="D152" s="272"/>
      <c r="E152" s="44"/>
      <c r="F152" s="44"/>
      <c r="G152" s="273">
        <v>237</v>
      </c>
      <c r="H152" s="273"/>
      <c r="I152" s="44"/>
      <c r="J152" s="44"/>
      <c r="K152" s="273">
        <v>324</v>
      </c>
      <c r="L152" s="273"/>
      <c r="M152" s="44"/>
      <c r="N152" s="44"/>
      <c r="O152" s="273">
        <v>156</v>
      </c>
      <c r="P152" s="273"/>
      <c r="Q152" s="44"/>
      <c r="R152" s="44"/>
      <c r="S152" s="272">
        <v>8787</v>
      </c>
      <c r="T152" s="272"/>
      <c r="U152" s="44"/>
    </row>
    <row r="153" spans="1:21">
      <c r="A153" s="11"/>
      <c r="B153" s="251"/>
      <c r="C153" s="270"/>
      <c r="D153" s="270"/>
      <c r="E153" s="43"/>
      <c r="F153" s="43"/>
      <c r="G153" s="148"/>
      <c r="H153" s="148"/>
      <c r="I153" s="43"/>
      <c r="J153" s="43"/>
      <c r="K153" s="148"/>
      <c r="L153" s="148"/>
      <c r="M153" s="43"/>
      <c r="N153" s="43"/>
      <c r="O153" s="148"/>
      <c r="P153" s="148"/>
      <c r="Q153" s="43"/>
      <c r="R153" s="43"/>
      <c r="S153" s="270"/>
      <c r="T153" s="270"/>
      <c r="U153" s="43"/>
    </row>
    <row r="154" spans="1:21">
      <c r="A154" s="11"/>
      <c r="B154" s="257" t="s">
        <v>40</v>
      </c>
      <c r="C154" s="153">
        <v>841</v>
      </c>
      <c r="D154" s="153"/>
      <c r="E154" s="22"/>
      <c r="F154" s="22"/>
      <c r="G154" s="153">
        <v>3</v>
      </c>
      <c r="H154" s="153"/>
      <c r="I154" s="22"/>
      <c r="J154" s="22"/>
      <c r="K154" s="153">
        <v>1</v>
      </c>
      <c r="L154" s="153"/>
      <c r="M154" s="22"/>
      <c r="N154" s="22"/>
      <c r="O154" s="153" t="s">
        <v>374</v>
      </c>
      <c r="P154" s="153"/>
      <c r="Q154" s="22"/>
      <c r="R154" s="22"/>
      <c r="S154" s="153">
        <v>845</v>
      </c>
      <c r="T154" s="153"/>
      <c r="U154" s="22"/>
    </row>
    <row r="155" spans="1:21">
      <c r="A155" s="11"/>
      <c r="B155" s="257"/>
      <c r="C155" s="153"/>
      <c r="D155" s="153"/>
      <c r="E155" s="22"/>
      <c r="F155" s="22"/>
      <c r="G155" s="153"/>
      <c r="H155" s="153"/>
      <c r="I155" s="22"/>
      <c r="J155" s="22"/>
      <c r="K155" s="153"/>
      <c r="L155" s="153"/>
      <c r="M155" s="22"/>
      <c r="N155" s="22"/>
      <c r="O155" s="153"/>
      <c r="P155" s="153"/>
      <c r="Q155" s="22"/>
      <c r="R155" s="22"/>
      <c r="S155" s="153"/>
      <c r="T155" s="153"/>
      <c r="U155" s="22"/>
    </row>
    <row r="156" spans="1:21">
      <c r="A156" s="11"/>
      <c r="B156" s="246" t="s">
        <v>444</v>
      </c>
      <c r="C156" s="270">
        <v>1298</v>
      </c>
      <c r="D156" s="270"/>
      <c r="E156" s="43"/>
      <c r="F156" s="43"/>
      <c r="G156" s="148">
        <v>7</v>
      </c>
      <c r="H156" s="148"/>
      <c r="I156" s="43"/>
      <c r="J156" s="43"/>
      <c r="K156" s="148">
        <v>18</v>
      </c>
      <c r="L156" s="148"/>
      <c r="M156" s="43"/>
      <c r="N156" s="43"/>
      <c r="O156" s="148">
        <v>4</v>
      </c>
      <c r="P156" s="148"/>
      <c r="Q156" s="43"/>
      <c r="R156" s="43"/>
      <c r="S156" s="270">
        <v>1327</v>
      </c>
      <c r="T156" s="270"/>
      <c r="U156" s="43"/>
    </row>
    <row r="157" spans="1:21" ht="15.75" thickBot="1">
      <c r="A157" s="11"/>
      <c r="B157" s="258"/>
      <c r="C157" s="276"/>
      <c r="D157" s="276"/>
      <c r="E157" s="68"/>
      <c r="F157" s="68"/>
      <c r="G157" s="149"/>
      <c r="H157" s="149"/>
      <c r="I157" s="68"/>
      <c r="J157" s="68"/>
      <c r="K157" s="149"/>
      <c r="L157" s="149"/>
      <c r="M157" s="68"/>
      <c r="N157" s="68"/>
      <c r="O157" s="149"/>
      <c r="P157" s="149"/>
      <c r="Q157" s="68"/>
      <c r="R157" s="68"/>
      <c r="S157" s="276"/>
      <c r="T157" s="276"/>
      <c r="U157" s="68"/>
    </row>
    <row r="158" spans="1:21">
      <c r="A158" s="11"/>
      <c r="B158" s="260" t="s">
        <v>543</v>
      </c>
      <c r="C158" s="277">
        <v>39392</v>
      </c>
      <c r="D158" s="277"/>
      <c r="E158" s="77"/>
      <c r="F158" s="77"/>
      <c r="G158" s="154">
        <v>850</v>
      </c>
      <c r="H158" s="154"/>
      <c r="I158" s="77"/>
      <c r="J158" s="77"/>
      <c r="K158" s="277">
        <v>1032</v>
      </c>
      <c r="L158" s="277"/>
      <c r="M158" s="77"/>
      <c r="N158" s="77"/>
      <c r="O158" s="154">
        <v>262</v>
      </c>
      <c r="P158" s="154"/>
      <c r="Q158" s="77"/>
      <c r="R158" s="77"/>
      <c r="S158" s="277">
        <v>41536</v>
      </c>
      <c r="T158" s="277"/>
      <c r="U158" s="77"/>
    </row>
    <row r="159" spans="1:21">
      <c r="A159" s="11"/>
      <c r="B159" s="159"/>
      <c r="C159" s="274"/>
      <c r="D159" s="274"/>
      <c r="E159" s="22"/>
      <c r="F159" s="22"/>
      <c r="G159" s="153"/>
      <c r="H159" s="153"/>
      <c r="I159" s="22"/>
      <c r="J159" s="22"/>
      <c r="K159" s="274"/>
      <c r="L159" s="274"/>
      <c r="M159" s="22"/>
      <c r="N159" s="22"/>
      <c r="O159" s="153"/>
      <c r="P159" s="153"/>
      <c r="Q159" s="22"/>
      <c r="R159" s="22"/>
      <c r="S159" s="274"/>
      <c r="T159" s="274"/>
      <c r="U159" s="22"/>
    </row>
    <row r="160" spans="1:21">
      <c r="A160" s="11"/>
      <c r="B160" s="125" t="s">
        <v>544</v>
      </c>
      <c r="C160" s="43"/>
      <c r="D160" s="43"/>
      <c r="E160" s="43"/>
      <c r="F160" s="28"/>
      <c r="G160" s="43"/>
      <c r="H160" s="43"/>
      <c r="I160" s="43"/>
      <c r="J160" s="28"/>
      <c r="K160" s="43"/>
      <c r="L160" s="43"/>
      <c r="M160" s="43"/>
      <c r="N160" s="28"/>
      <c r="O160" s="43"/>
      <c r="P160" s="43"/>
      <c r="Q160" s="43"/>
      <c r="R160" s="28"/>
      <c r="S160" s="43"/>
      <c r="T160" s="43"/>
      <c r="U160" s="43"/>
    </row>
    <row r="161" spans="1:21">
      <c r="A161" s="11"/>
      <c r="B161" s="257" t="s">
        <v>545</v>
      </c>
      <c r="C161" s="274">
        <v>1635</v>
      </c>
      <c r="D161" s="274"/>
      <c r="E161" s="22"/>
      <c r="F161" s="22"/>
      <c r="G161" s="153">
        <v>3</v>
      </c>
      <c r="H161" s="153"/>
      <c r="I161" s="22"/>
      <c r="J161" s="22"/>
      <c r="K161" s="153">
        <v>6</v>
      </c>
      <c r="L161" s="153"/>
      <c r="M161" s="22"/>
      <c r="N161" s="22"/>
      <c r="O161" s="153">
        <v>53</v>
      </c>
      <c r="P161" s="153"/>
      <c r="Q161" s="22"/>
      <c r="R161" s="22"/>
      <c r="S161" s="274">
        <v>1697</v>
      </c>
      <c r="T161" s="274"/>
      <c r="U161" s="22"/>
    </row>
    <row r="162" spans="1:21">
      <c r="A162" s="11"/>
      <c r="B162" s="257"/>
      <c r="C162" s="274"/>
      <c r="D162" s="274"/>
      <c r="E162" s="22"/>
      <c r="F162" s="22"/>
      <c r="G162" s="153"/>
      <c r="H162" s="153"/>
      <c r="I162" s="22"/>
      <c r="J162" s="22"/>
      <c r="K162" s="153"/>
      <c r="L162" s="153"/>
      <c r="M162" s="22"/>
      <c r="N162" s="22"/>
      <c r="O162" s="153"/>
      <c r="P162" s="153"/>
      <c r="Q162" s="22"/>
      <c r="R162" s="22"/>
      <c r="S162" s="274"/>
      <c r="T162" s="274"/>
      <c r="U162" s="22"/>
    </row>
    <row r="163" spans="1:21">
      <c r="A163" s="11"/>
      <c r="B163" s="129" t="s">
        <v>546</v>
      </c>
      <c r="C163" s="43"/>
      <c r="D163" s="43"/>
      <c r="E163" s="43"/>
      <c r="F163" s="28"/>
      <c r="G163" s="43"/>
      <c r="H163" s="43"/>
      <c r="I163" s="43"/>
      <c r="J163" s="28"/>
      <c r="K163" s="43"/>
      <c r="L163" s="43"/>
      <c r="M163" s="43"/>
      <c r="N163" s="28"/>
      <c r="O163" s="43"/>
      <c r="P163" s="43"/>
      <c r="Q163" s="43"/>
      <c r="R163" s="28"/>
      <c r="S163" s="43"/>
      <c r="T163" s="43"/>
      <c r="U163" s="43"/>
    </row>
    <row r="164" spans="1:21">
      <c r="A164" s="11"/>
      <c r="B164" s="159" t="s">
        <v>547</v>
      </c>
      <c r="C164" s="274">
        <v>1475</v>
      </c>
      <c r="D164" s="274"/>
      <c r="E164" s="22"/>
      <c r="F164" s="22"/>
      <c r="G164" s="153">
        <v>4</v>
      </c>
      <c r="H164" s="153"/>
      <c r="I164" s="22"/>
      <c r="J164" s="22"/>
      <c r="K164" s="153">
        <v>5</v>
      </c>
      <c r="L164" s="153"/>
      <c r="M164" s="22"/>
      <c r="N164" s="22"/>
      <c r="O164" s="153">
        <v>33</v>
      </c>
      <c r="P164" s="153"/>
      <c r="Q164" s="22"/>
      <c r="R164" s="22"/>
      <c r="S164" s="274">
        <v>1517</v>
      </c>
      <c r="T164" s="274"/>
      <c r="U164" s="22"/>
    </row>
    <row r="165" spans="1:21">
      <c r="A165" s="11"/>
      <c r="B165" s="159"/>
      <c r="C165" s="274"/>
      <c r="D165" s="274"/>
      <c r="E165" s="22"/>
      <c r="F165" s="22"/>
      <c r="G165" s="153"/>
      <c r="H165" s="153"/>
      <c r="I165" s="22"/>
      <c r="J165" s="22"/>
      <c r="K165" s="153"/>
      <c r="L165" s="153"/>
      <c r="M165" s="22"/>
      <c r="N165" s="22"/>
      <c r="O165" s="153"/>
      <c r="P165" s="153"/>
      <c r="Q165" s="22"/>
      <c r="R165" s="22"/>
      <c r="S165" s="274"/>
      <c r="T165" s="274"/>
      <c r="U165" s="22"/>
    </row>
    <row r="166" spans="1:21">
      <c r="A166" s="11"/>
      <c r="B166" s="248" t="s">
        <v>548</v>
      </c>
      <c r="C166" s="148">
        <v>708</v>
      </c>
      <c r="D166" s="148"/>
      <c r="E166" s="43"/>
      <c r="F166" s="43"/>
      <c r="G166" s="148">
        <v>3</v>
      </c>
      <c r="H166" s="148"/>
      <c r="I166" s="43"/>
      <c r="J166" s="43"/>
      <c r="K166" s="148">
        <v>7</v>
      </c>
      <c r="L166" s="148"/>
      <c r="M166" s="43"/>
      <c r="N166" s="43"/>
      <c r="O166" s="148">
        <v>2</v>
      </c>
      <c r="P166" s="148"/>
      <c r="Q166" s="43"/>
      <c r="R166" s="43"/>
      <c r="S166" s="148">
        <v>720</v>
      </c>
      <c r="T166" s="148"/>
      <c r="U166" s="43"/>
    </row>
    <row r="167" spans="1:21" ht="15.75" thickBot="1">
      <c r="A167" s="11"/>
      <c r="B167" s="262"/>
      <c r="C167" s="149"/>
      <c r="D167" s="149"/>
      <c r="E167" s="68"/>
      <c r="F167" s="68"/>
      <c r="G167" s="149"/>
      <c r="H167" s="149"/>
      <c r="I167" s="68"/>
      <c r="J167" s="68"/>
      <c r="K167" s="149"/>
      <c r="L167" s="149"/>
      <c r="M167" s="68"/>
      <c r="N167" s="68"/>
      <c r="O167" s="149"/>
      <c r="P167" s="149"/>
      <c r="Q167" s="68"/>
      <c r="R167" s="68"/>
      <c r="S167" s="149"/>
      <c r="T167" s="149"/>
      <c r="U167" s="68"/>
    </row>
    <row r="168" spans="1:21">
      <c r="A168" s="11"/>
      <c r="B168" s="264" t="s">
        <v>549</v>
      </c>
      <c r="C168" s="277">
        <v>2183</v>
      </c>
      <c r="D168" s="277"/>
      <c r="E168" s="77"/>
      <c r="F168" s="77"/>
      <c r="G168" s="154">
        <v>7</v>
      </c>
      <c r="H168" s="154"/>
      <c r="I168" s="77"/>
      <c r="J168" s="77"/>
      <c r="K168" s="154">
        <v>12</v>
      </c>
      <c r="L168" s="154"/>
      <c r="M168" s="77"/>
      <c r="N168" s="77"/>
      <c r="O168" s="154">
        <v>35</v>
      </c>
      <c r="P168" s="154"/>
      <c r="Q168" s="77"/>
      <c r="R168" s="77"/>
      <c r="S168" s="277">
        <v>2237</v>
      </c>
      <c r="T168" s="277"/>
      <c r="U168" s="77"/>
    </row>
    <row r="169" spans="1:21" ht="15.75" thickBot="1">
      <c r="A169" s="11"/>
      <c r="B169" s="265"/>
      <c r="C169" s="275"/>
      <c r="D169" s="275"/>
      <c r="E169" s="56"/>
      <c r="F169" s="56"/>
      <c r="G169" s="271"/>
      <c r="H169" s="271"/>
      <c r="I169" s="56"/>
      <c r="J169" s="56"/>
      <c r="K169" s="271"/>
      <c r="L169" s="271"/>
      <c r="M169" s="56"/>
      <c r="N169" s="56"/>
      <c r="O169" s="271"/>
      <c r="P169" s="271"/>
      <c r="Q169" s="56"/>
      <c r="R169" s="56"/>
      <c r="S169" s="275"/>
      <c r="T169" s="275"/>
      <c r="U169" s="56"/>
    </row>
    <row r="170" spans="1:21">
      <c r="A170" s="11"/>
      <c r="B170" s="266" t="s">
        <v>550</v>
      </c>
      <c r="C170" s="272">
        <v>3818</v>
      </c>
      <c r="D170" s="272"/>
      <c r="E170" s="44"/>
      <c r="F170" s="44"/>
      <c r="G170" s="273">
        <v>10</v>
      </c>
      <c r="H170" s="273"/>
      <c r="I170" s="44"/>
      <c r="J170" s="44"/>
      <c r="K170" s="273">
        <v>18</v>
      </c>
      <c r="L170" s="273"/>
      <c r="M170" s="44"/>
      <c r="N170" s="44"/>
      <c r="O170" s="273">
        <v>88</v>
      </c>
      <c r="P170" s="273"/>
      <c r="Q170" s="44"/>
      <c r="R170" s="44"/>
      <c r="S170" s="272">
        <v>3934</v>
      </c>
      <c r="T170" s="272"/>
      <c r="U170" s="44"/>
    </row>
    <row r="171" spans="1:21" ht="15.75" thickBot="1">
      <c r="A171" s="11"/>
      <c r="B171" s="262"/>
      <c r="C171" s="276"/>
      <c r="D171" s="276"/>
      <c r="E171" s="68"/>
      <c r="F171" s="68"/>
      <c r="G171" s="149"/>
      <c r="H171" s="149"/>
      <c r="I171" s="68"/>
      <c r="J171" s="68"/>
      <c r="K171" s="149"/>
      <c r="L171" s="149"/>
      <c r="M171" s="68"/>
      <c r="N171" s="68"/>
      <c r="O171" s="149"/>
      <c r="P171" s="149"/>
      <c r="Q171" s="68"/>
      <c r="R171" s="68"/>
      <c r="S171" s="276"/>
      <c r="T171" s="276"/>
      <c r="U171" s="68"/>
    </row>
    <row r="172" spans="1:21">
      <c r="A172" s="11"/>
      <c r="B172" s="267" t="s">
        <v>44</v>
      </c>
      <c r="C172" s="156" t="s">
        <v>373</v>
      </c>
      <c r="D172" s="277">
        <v>43210</v>
      </c>
      <c r="E172" s="77"/>
      <c r="F172" s="77"/>
      <c r="G172" s="156" t="s">
        <v>373</v>
      </c>
      <c r="H172" s="154">
        <v>860</v>
      </c>
      <c r="I172" s="77"/>
      <c r="J172" s="77"/>
      <c r="K172" s="156" t="s">
        <v>373</v>
      </c>
      <c r="L172" s="277">
        <v>1050</v>
      </c>
      <c r="M172" s="77"/>
      <c r="N172" s="77"/>
      <c r="O172" s="156" t="s">
        <v>373</v>
      </c>
      <c r="P172" s="154">
        <v>350</v>
      </c>
      <c r="Q172" s="77"/>
      <c r="R172" s="77"/>
      <c r="S172" s="156" t="s">
        <v>373</v>
      </c>
      <c r="T172" s="277">
        <v>45470</v>
      </c>
      <c r="U172" s="77"/>
    </row>
    <row r="173" spans="1:21" ht="15.75" thickBot="1">
      <c r="A173" s="11"/>
      <c r="B173" s="268"/>
      <c r="C173" s="163"/>
      <c r="D173" s="278"/>
      <c r="E173" s="78"/>
      <c r="F173" s="78"/>
      <c r="G173" s="163"/>
      <c r="H173" s="162"/>
      <c r="I173" s="78"/>
      <c r="J173" s="78"/>
      <c r="K173" s="163"/>
      <c r="L173" s="278"/>
      <c r="M173" s="78"/>
      <c r="N173" s="78"/>
      <c r="O173" s="163"/>
      <c r="P173" s="162"/>
      <c r="Q173" s="78"/>
      <c r="R173" s="78"/>
      <c r="S173" s="163"/>
      <c r="T173" s="278"/>
      <c r="U173" s="78"/>
    </row>
    <row r="174" spans="1:21" ht="15.75" thickTop="1">
      <c r="A174" s="11"/>
      <c r="B174" s="14"/>
      <c r="C174" s="14"/>
    </row>
    <row r="175" spans="1:21" ht="18">
      <c r="A175" s="11"/>
      <c r="B175" s="279" t="s">
        <v>394</v>
      </c>
      <c r="C175" s="280" t="s">
        <v>563</v>
      </c>
    </row>
    <row r="176" spans="1:21">
      <c r="A176" s="11"/>
      <c r="B176" s="14"/>
      <c r="C176" s="14"/>
    </row>
    <row r="177" spans="1:34" ht="72">
      <c r="A177" s="11"/>
      <c r="B177" s="279" t="s">
        <v>379</v>
      </c>
      <c r="C177" s="280" t="s">
        <v>564</v>
      </c>
    </row>
    <row r="178" spans="1:34">
      <c r="A178" s="11"/>
      <c r="B178" s="14"/>
      <c r="C178" s="14"/>
    </row>
    <row r="179" spans="1:34" ht="99">
      <c r="A179" s="11"/>
      <c r="B179" s="279" t="s">
        <v>419</v>
      </c>
      <c r="C179" s="280" t="s">
        <v>565</v>
      </c>
    </row>
    <row r="180" spans="1:34">
      <c r="A180" s="11"/>
      <c r="B180" s="14"/>
      <c r="C180" s="14"/>
    </row>
    <row r="181" spans="1:34" ht="81">
      <c r="A181" s="11"/>
      <c r="B181" s="279" t="s">
        <v>424</v>
      </c>
      <c r="C181" s="280" t="s">
        <v>566</v>
      </c>
    </row>
    <row r="182" spans="1:34">
      <c r="A182" s="11"/>
      <c r="B182" s="14"/>
      <c r="C182" s="14"/>
    </row>
    <row r="183" spans="1:34">
      <c r="A183" s="11"/>
      <c r="B183" s="279" t="s">
        <v>567</v>
      </c>
      <c r="C183" s="280" t="s">
        <v>551</v>
      </c>
    </row>
    <row r="184" spans="1:34">
      <c r="A184" s="11"/>
      <c r="B184" s="14"/>
      <c r="C184" s="14"/>
    </row>
    <row r="185" spans="1:34">
      <c r="A185" s="11"/>
      <c r="B185" s="279" t="s">
        <v>568</v>
      </c>
      <c r="C185" s="280" t="s">
        <v>552</v>
      </c>
    </row>
    <row r="186" spans="1:34">
      <c r="A186" s="11" t="s">
        <v>1454</v>
      </c>
      <c r="B186" s="19" t="s">
        <v>569</v>
      </c>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row>
    <row r="187" spans="1:34">
      <c r="A187" s="11"/>
      <c r="B187" s="17"/>
      <c r="C187" s="17"/>
      <c r="D187" s="17"/>
      <c r="E187" s="17"/>
      <c r="F187" s="17"/>
      <c r="G187" s="17"/>
      <c r="H187" s="17"/>
      <c r="I187" s="17"/>
    </row>
    <row r="188" spans="1:34">
      <c r="A188" s="11"/>
      <c r="B188" s="14"/>
      <c r="C188" s="14"/>
      <c r="D188" s="14"/>
      <c r="E188" s="14"/>
      <c r="F188" s="14"/>
      <c r="G188" s="14"/>
      <c r="H188" s="14"/>
      <c r="I188" s="14"/>
    </row>
    <row r="189" spans="1:34" ht="15.75" thickBot="1">
      <c r="A189" s="11"/>
      <c r="B189" s="23" t="s">
        <v>367</v>
      </c>
      <c r="C189" s="42" t="s">
        <v>370</v>
      </c>
      <c r="D189" s="42"/>
      <c r="E189" s="42"/>
      <c r="F189" s="26"/>
      <c r="G189" s="42" t="s">
        <v>396</v>
      </c>
      <c r="H189" s="42"/>
      <c r="I189" s="42"/>
    </row>
    <row r="190" spans="1:34">
      <c r="A190" s="11"/>
      <c r="B190" s="108" t="s">
        <v>570</v>
      </c>
      <c r="C190" s="205" t="s">
        <v>373</v>
      </c>
      <c r="D190" s="61">
        <v>273</v>
      </c>
      <c r="E190" s="44"/>
      <c r="F190" s="44"/>
      <c r="G190" s="108" t="s">
        <v>373</v>
      </c>
      <c r="H190" s="97">
        <v>350</v>
      </c>
      <c r="I190" s="44"/>
    </row>
    <row r="191" spans="1:34">
      <c r="A191" s="11"/>
      <c r="B191" s="95"/>
      <c r="C191" s="165"/>
      <c r="D191" s="51"/>
      <c r="E191" s="43"/>
      <c r="F191" s="43"/>
      <c r="G191" s="95"/>
      <c r="H191" s="53"/>
      <c r="I191" s="43"/>
    </row>
    <row r="192" spans="1:34">
      <c r="A192" s="11"/>
      <c r="B192" s="170" t="s">
        <v>571</v>
      </c>
      <c r="C192" s="47">
        <v>17</v>
      </c>
      <c r="D192" s="47"/>
      <c r="E192" s="22"/>
      <c r="F192" s="22"/>
      <c r="G192" s="52">
        <v>24</v>
      </c>
      <c r="H192" s="52"/>
      <c r="I192" s="22"/>
    </row>
    <row r="193" spans="1:34" ht="15.75" thickBot="1">
      <c r="A193" s="11"/>
      <c r="B193" s="281"/>
      <c r="C193" s="55"/>
      <c r="D193" s="55"/>
      <c r="E193" s="56"/>
      <c r="F193" s="56"/>
      <c r="G193" s="57"/>
      <c r="H193" s="57"/>
      <c r="I193" s="56"/>
    </row>
    <row r="194" spans="1:34">
      <c r="A194" s="11"/>
      <c r="B194" s="108" t="s">
        <v>572</v>
      </c>
      <c r="C194" s="61">
        <v>290</v>
      </c>
      <c r="D194" s="61"/>
      <c r="E194" s="44"/>
      <c r="F194" s="44"/>
      <c r="G194" s="97">
        <v>374</v>
      </c>
      <c r="H194" s="97"/>
      <c r="I194" s="44"/>
    </row>
    <row r="195" spans="1:34">
      <c r="A195" s="11"/>
      <c r="B195" s="95"/>
      <c r="C195" s="51"/>
      <c r="D195" s="51"/>
      <c r="E195" s="43"/>
      <c r="F195" s="43"/>
      <c r="G195" s="53"/>
      <c r="H195" s="53"/>
      <c r="I195" s="43"/>
    </row>
    <row r="196" spans="1:34">
      <c r="A196" s="11"/>
      <c r="B196" s="170" t="s">
        <v>573</v>
      </c>
      <c r="C196" s="47">
        <v>10</v>
      </c>
      <c r="D196" s="47"/>
      <c r="E196" s="22"/>
      <c r="F196" s="22"/>
      <c r="G196" s="52">
        <v>9</v>
      </c>
      <c r="H196" s="52"/>
      <c r="I196" s="22"/>
    </row>
    <row r="197" spans="1:34" ht="15.75" thickBot="1">
      <c r="A197" s="11"/>
      <c r="B197" s="281"/>
      <c r="C197" s="55"/>
      <c r="D197" s="55"/>
      <c r="E197" s="56"/>
      <c r="F197" s="56"/>
      <c r="G197" s="57"/>
      <c r="H197" s="57"/>
      <c r="I197" s="56"/>
    </row>
    <row r="198" spans="1:34">
      <c r="A198" s="11"/>
      <c r="B198" s="108" t="s">
        <v>574</v>
      </c>
      <c r="C198" s="205" t="s">
        <v>373</v>
      </c>
      <c r="D198" s="61">
        <v>300</v>
      </c>
      <c r="E198" s="44"/>
      <c r="F198" s="44"/>
      <c r="G198" s="108" t="s">
        <v>373</v>
      </c>
      <c r="H198" s="97">
        <v>383</v>
      </c>
      <c r="I198" s="44"/>
    </row>
    <row r="199" spans="1:34" ht="15.75" thickBot="1">
      <c r="A199" s="11"/>
      <c r="B199" s="109"/>
      <c r="C199" s="196"/>
      <c r="D199" s="182"/>
      <c r="E199" s="113"/>
      <c r="F199" s="113"/>
      <c r="G199" s="109"/>
      <c r="H199" s="114"/>
      <c r="I199" s="113"/>
    </row>
    <row r="200" spans="1:34" ht="15.75" thickTop="1">
      <c r="A200" s="11"/>
      <c r="B200" s="14"/>
      <c r="C200" s="14"/>
    </row>
    <row r="201" spans="1:34" ht="72">
      <c r="A201" s="11"/>
      <c r="B201" s="91" t="s">
        <v>394</v>
      </c>
      <c r="C201" s="92" t="s">
        <v>575</v>
      </c>
    </row>
    <row r="202" spans="1:34">
      <c r="A202" s="11" t="s">
        <v>1455</v>
      </c>
      <c r="B202" s="19" t="s">
        <v>577</v>
      </c>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row>
    <row r="203" spans="1:34">
      <c r="A203" s="11"/>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row>
    <row r="204" spans="1:34">
      <c r="A204" s="11"/>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row>
    <row r="205" spans="1:34" ht="15.75" thickBot="1">
      <c r="A205" s="11"/>
      <c r="B205" s="237"/>
      <c r="C205" s="245">
        <v>2014</v>
      </c>
      <c r="D205" s="245"/>
      <c r="E205" s="245"/>
      <c r="F205" s="245"/>
      <c r="G205" s="245"/>
      <c r="H205" s="245"/>
      <c r="I205" s="245"/>
      <c r="J205" s="245"/>
      <c r="K205" s="245"/>
      <c r="L205" s="245"/>
      <c r="M205" s="15"/>
      <c r="N205" s="245">
        <v>2013</v>
      </c>
      <c r="O205" s="245"/>
      <c r="P205" s="245"/>
      <c r="Q205" s="245"/>
      <c r="R205" s="245"/>
      <c r="S205" s="245"/>
      <c r="T205" s="245"/>
      <c r="U205" s="245"/>
      <c r="V205" s="245"/>
      <c r="W205" s="245"/>
      <c r="X205" s="15"/>
      <c r="Y205" s="245">
        <v>2012</v>
      </c>
      <c r="Z205" s="245"/>
      <c r="AA205" s="245"/>
      <c r="AB205" s="245"/>
      <c r="AC205" s="245"/>
      <c r="AD205" s="245"/>
      <c r="AE205" s="245"/>
      <c r="AF205" s="245"/>
      <c r="AG205" s="245"/>
      <c r="AH205" s="245"/>
    </row>
    <row r="206" spans="1:34" ht="15.75" thickBot="1">
      <c r="A206" s="11"/>
      <c r="B206" s="282" t="s">
        <v>367</v>
      </c>
      <c r="C206" s="287" t="s">
        <v>578</v>
      </c>
      <c r="D206" s="287"/>
      <c r="E206" s="287"/>
      <c r="F206" s="287" t="s">
        <v>579</v>
      </c>
      <c r="G206" s="287"/>
      <c r="H206" s="287"/>
      <c r="I206" s="26"/>
      <c r="J206" s="287" t="s">
        <v>143</v>
      </c>
      <c r="K206" s="287"/>
      <c r="L206" s="287"/>
      <c r="M206" s="26"/>
      <c r="N206" s="287" t="s">
        <v>578</v>
      </c>
      <c r="O206" s="287"/>
      <c r="P206" s="287"/>
      <c r="Q206" s="287" t="s">
        <v>579</v>
      </c>
      <c r="R206" s="287"/>
      <c r="S206" s="287"/>
      <c r="T206" s="26"/>
      <c r="U206" s="287" t="s">
        <v>143</v>
      </c>
      <c r="V206" s="287"/>
      <c r="W206" s="287"/>
      <c r="X206" s="26"/>
      <c r="Y206" s="287" t="s">
        <v>578</v>
      </c>
      <c r="Z206" s="287"/>
      <c r="AA206" s="287"/>
      <c r="AB206" s="287" t="s">
        <v>579</v>
      </c>
      <c r="AC206" s="287"/>
      <c r="AD206" s="287"/>
      <c r="AE206" s="26"/>
      <c r="AF206" s="287" t="s">
        <v>143</v>
      </c>
      <c r="AG206" s="287"/>
      <c r="AH206" s="287"/>
    </row>
    <row r="207" spans="1:34">
      <c r="A207" s="11"/>
      <c r="B207" s="124" t="s">
        <v>506</v>
      </c>
      <c r="C207" s="44"/>
      <c r="D207" s="44"/>
      <c r="E207" s="44"/>
      <c r="F207" s="44"/>
      <c r="G207" s="44"/>
      <c r="H207" s="44"/>
      <c r="I207" s="28"/>
      <c r="J207" s="44"/>
      <c r="K207" s="44"/>
      <c r="L207" s="44"/>
      <c r="M207" s="28"/>
      <c r="N207" s="44"/>
      <c r="O207" s="44"/>
      <c r="P207" s="44"/>
      <c r="Q207" s="44"/>
      <c r="R207" s="44"/>
      <c r="S207" s="44"/>
      <c r="T207" s="28"/>
      <c r="U207" s="44"/>
      <c r="V207" s="44"/>
      <c r="W207" s="44"/>
      <c r="X207" s="28"/>
      <c r="Y207" s="44"/>
      <c r="Z207" s="44"/>
      <c r="AA207" s="44"/>
      <c r="AB207" s="44"/>
      <c r="AC207" s="44"/>
      <c r="AD207" s="44"/>
      <c r="AE207" s="28"/>
      <c r="AF207" s="44"/>
      <c r="AG207" s="44"/>
      <c r="AH207" s="44"/>
    </row>
    <row r="208" spans="1:34">
      <c r="A208" s="11"/>
      <c r="B208" s="127" t="s">
        <v>580</v>
      </c>
      <c r="C208" s="22"/>
      <c r="D208" s="22"/>
      <c r="E208" s="22"/>
      <c r="F208" s="22"/>
      <c r="G208" s="22"/>
      <c r="H208" s="22"/>
      <c r="I208" s="15"/>
      <c r="J208" s="22"/>
      <c r="K208" s="22"/>
      <c r="L208" s="22"/>
      <c r="M208" s="15"/>
      <c r="N208" s="22"/>
      <c r="O208" s="22"/>
      <c r="P208" s="22"/>
      <c r="Q208" s="22"/>
      <c r="R208" s="22"/>
      <c r="S208" s="22"/>
      <c r="T208" s="15"/>
      <c r="U208" s="22"/>
      <c r="V208" s="22"/>
      <c r="W208" s="22"/>
      <c r="X208" s="15"/>
      <c r="Y208" s="22"/>
      <c r="Z208" s="22"/>
      <c r="AA208" s="22"/>
      <c r="AB208" s="22"/>
      <c r="AC208" s="22"/>
      <c r="AD208" s="22"/>
      <c r="AE208" s="15"/>
      <c r="AF208" s="22"/>
      <c r="AG208" s="22"/>
      <c r="AH208" s="22"/>
    </row>
    <row r="209" spans="1:34">
      <c r="A209" s="11"/>
      <c r="B209" s="246" t="s">
        <v>581</v>
      </c>
      <c r="C209" s="142" t="s">
        <v>373</v>
      </c>
      <c r="D209" s="143">
        <v>531</v>
      </c>
      <c r="E209" s="43"/>
      <c r="F209" s="142" t="s">
        <v>373</v>
      </c>
      <c r="G209" s="143">
        <v>67</v>
      </c>
      <c r="H209" s="43"/>
      <c r="I209" s="43"/>
      <c r="J209" s="142" t="s">
        <v>373</v>
      </c>
      <c r="K209" s="143">
        <v>598</v>
      </c>
      <c r="L209" s="43"/>
      <c r="M209" s="43"/>
      <c r="N209" s="144" t="s">
        <v>373</v>
      </c>
      <c r="O209" s="148">
        <v>552</v>
      </c>
      <c r="P209" s="43"/>
      <c r="Q209" s="144" t="s">
        <v>373</v>
      </c>
      <c r="R209" s="148">
        <v>77</v>
      </c>
      <c r="S209" s="43"/>
      <c r="T209" s="43"/>
      <c r="U209" s="144" t="s">
        <v>373</v>
      </c>
      <c r="V209" s="148">
        <v>629</v>
      </c>
      <c r="W209" s="43"/>
      <c r="X209" s="43"/>
      <c r="Y209" s="144" t="s">
        <v>373</v>
      </c>
      <c r="Z209" s="148">
        <v>648</v>
      </c>
      <c r="AA209" s="43"/>
      <c r="AB209" s="144" t="s">
        <v>373</v>
      </c>
      <c r="AC209" s="148">
        <v>78</v>
      </c>
      <c r="AD209" s="43"/>
      <c r="AE209" s="43"/>
      <c r="AF209" s="144" t="s">
        <v>373</v>
      </c>
      <c r="AG209" s="148">
        <v>726</v>
      </c>
      <c r="AH209" s="43"/>
    </row>
    <row r="210" spans="1:34">
      <c r="A210" s="11"/>
      <c r="B210" s="246"/>
      <c r="C210" s="142"/>
      <c r="D210" s="143"/>
      <c r="E210" s="43"/>
      <c r="F210" s="142"/>
      <c r="G210" s="143"/>
      <c r="H210" s="43"/>
      <c r="I210" s="43"/>
      <c r="J210" s="142"/>
      <c r="K210" s="143"/>
      <c r="L210" s="43"/>
      <c r="M210" s="43"/>
      <c r="N210" s="144"/>
      <c r="O210" s="148"/>
      <c r="P210" s="43"/>
      <c r="Q210" s="144"/>
      <c r="R210" s="148"/>
      <c r="S210" s="43"/>
      <c r="T210" s="43"/>
      <c r="U210" s="144"/>
      <c r="V210" s="148"/>
      <c r="W210" s="43"/>
      <c r="X210" s="43"/>
      <c r="Y210" s="144"/>
      <c r="Z210" s="148"/>
      <c r="AA210" s="43"/>
      <c r="AB210" s="144"/>
      <c r="AC210" s="148"/>
      <c r="AD210" s="43"/>
      <c r="AE210" s="43"/>
      <c r="AF210" s="144"/>
      <c r="AG210" s="148"/>
      <c r="AH210" s="43"/>
    </row>
    <row r="211" spans="1:34">
      <c r="A211" s="11"/>
      <c r="B211" s="122" t="s">
        <v>582</v>
      </c>
      <c r="C211" s="139" t="s">
        <v>583</v>
      </c>
      <c r="D211" s="139"/>
      <c r="E211" s="128" t="s">
        <v>421</v>
      </c>
      <c r="F211" s="139" t="s">
        <v>584</v>
      </c>
      <c r="G211" s="139"/>
      <c r="H211" s="128" t="s">
        <v>421</v>
      </c>
      <c r="I211" s="15"/>
      <c r="J211" s="139" t="s">
        <v>585</v>
      </c>
      <c r="K211" s="139"/>
      <c r="L211" s="128" t="s">
        <v>421</v>
      </c>
      <c r="M211" s="15"/>
      <c r="N211" s="153" t="s">
        <v>586</v>
      </c>
      <c r="O211" s="153"/>
      <c r="P211" s="127" t="s">
        <v>421</v>
      </c>
      <c r="Q211" s="153" t="s">
        <v>431</v>
      </c>
      <c r="R211" s="153"/>
      <c r="S211" s="127" t="s">
        <v>421</v>
      </c>
      <c r="T211" s="15"/>
      <c r="U211" s="153" t="s">
        <v>587</v>
      </c>
      <c r="V211" s="153"/>
      <c r="W211" s="127" t="s">
        <v>421</v>
      </c>
      <c r="X211" s="15"/>
      <c r="Y211" s="153" t="s">
        <v>588</v>
      </c>
      <c r="Z211" s="153"/>
      <c r="AA211" s="127" t="s">
        <v>421</v>
      </c>
      <c r="AB211" s="153" t="s">
        <v>420</v>
      </c>
      <c r="AC211" s="153"/>
      <c r="AD211" s="127" t="s">
        <v>421</v>
      </c>
      <c r="AE211" s="15"/>
      <c r="AF211" s="153" t="s">
        <v>589</v>
      </c>
      <c r="AG211" s="153"/>
      <c r="AH211" s="127" t="s">
        <v>421</v>
      </c>
    </row>
    <row r="212" spans="1:34">
      <c r="A212" s="11"/>
      <c r="B212" s="246" t="s">
        <v>590</v>
      </c>
      <c r="C212" s="143">
        <v>68</v>
      </c>
      <c r="D212" s="143"/>
      <c r="E212" s="43"/>
      <c r="F212" s="143">
        <v>9</v>
      </c>
      <c r="G212" s="143"/>
      <c r="H212" s="43"/>
      <c r="I212" s="43"/>
      <c r="J212" s="143">
        <v>77</v>
      </c>
      <c r="K212" s="143"/>
      <c r="L212" s="43"/>
      <c r="M212" s="43"/>
      <c r="N212" s="148">
        <v>70</v>
      </c>
      <c r="O212" s="148"/>
      <c r="P212" s="43"/>
      <c r="Q212" s="148">
        <v>10</v>
      </c>
      <c r="R212" s="148"/>
      <c r="S212" s="43"/>
      <c r="T212" s="43"/>
      <c r="U212" s="148">
        <v>80</v>
      </c>
      <c r="V212" s="148"/>
      <c r="W212" s="43"/>
      <c r="X212" s="43"/>
      <c r="Y212" s="148">
        <v>65</v>
      </c>
      <c r="Z212" s="148"/>
      <c r="AA212" s="43"/>
      <c r="AB212" s="148">
        <v>10</v>
      </c>
      <c r="AC212" s="148"/>
      <c r="AD212" s="43"/>
      <c r="AE212" s="43"/>
      <c r="AF212" s="148">
        <v>75</v>
      </c>
      <c r="AG212" s="148"/>
      <c r="AH212" s="43"/>
    </row>
    <row r="213" spans="1:34" ht="15.75" thickBot="1">
      <c r="A213" s="11"/>
      <c r="B213" s="258"/>
      <c r="C213" s="147"/>
      <c r="D213" s="147"/>
      <c r="E213" s="68"/>
      <c r="F213" s="147"/>
      <c r="G213" s="147"/>
      <c r="H213" s="68"/>
      <c r="I213" s="68"/>
      <c r="J213" s="147"/>
      <c r="K213" s="147"/>
      <c r="L213" s="68"/>
      <c r="M213" s="68"/>
      <c r="N213" s="149"/>
      <c r="O213" s="149"/>
      <c r="P213" s="68"/>
      <c r="Q213" s="149"/>
      <c r="R213" s="149"/>
      <c r="S213" s="68"/>
      <c r="T213" s="68"/>
      <c r="U213" s="149"/>
      <c r="V213" s="149"/>
      <c r="W213" s="68"/>
      <c r="X213" s="68"/>
      <c r="Y213" s="149"/>
      <c r="Z213" s="149"/>
      <c r="AA213" s="68"/>
      <c r="AB213" s="149"/>
      <c r="AC213" s="149"/>
      <c r="AD213" s="68"/>
      <c r="AE213" s="68"/>
      <c r="AF213" s="149"/>
      <c r="AG213" s="149"/>
      <c r="AH213" s="68"/>
    </row>
    <row r="214" spans="1:34">
      <c r="A214" s="11"/>
      <c r="B214" s="130" t="s">
        <v>591</v>
      </c>
      <c r="C214" s="152" t="s">
        <v>592</v>
      </c>
      <c r="D214" s="152"/>
      <c r="E214" s="283" t="s">
        <v>421</v>
      </c>
      <c r="F214" s="152" t="s">
        <v>433</v>
      </c>
      <c r="G214" s="152"/>
      <c r="H214" s="128" t="s">
        <v>421</v>
      </c>
      <c r="I214" s="15"/>
      <c r="J214" s="152" t="s">
        <v>593</v>
      </c>
      <c r="K214" s="152"/>
      <c r="L214" s="128" t="s">
        <v>421</v>
      </c>
      <c r="M214" s="15"/>
      <c r="N214" s="154" t="s">
        <v>594</v>
      </c>
      <c r="O214" s="154"/>
      <c r="P214" s="127" t="s">
        <v>421</v>
      </c>
      <c r="Q214" s="154" t="s">
        <v>595</v>
      </c>
      <c r="R214" s="154"/>
      <c r="S214" s="127" t="s">
        <v>421</v>
      </c>
      <c r="T214" s="15"/>
      <c r="U214" s="154" t="s">
        <v>596</v>
      </c>
      <c r="V214" s="154"/>
      <c r="W214" s="127" t="s">
        <v>421</v>
      </c>
      <c r="X214" s="15"/>
      <c r="Y214" s="154" t="s">
        <v>597</v>
      </c>
      <c r="Z214" s="154"/>
      <c r="AA214" s="127" t="s">
        <v>421</v>
      </c>
      <c r="AB214" s="154" t="s">
        <v>431</v>
      </c>
      <c r="AC214" s="154"/>
      <c r="AD214" s="127" t="s">
        <v>421</v>
      </c>
      <c r="AE214" s="15"/>
      <c r="AF214" s="154" t="s">
        <v>598</v>
      </c>
      <c r="AG214" s="154"/>
      <c r="AH214" s="127" t="s">
        <v>421</v>
      </c>
    </row>
    <row r="215" spans="1:34">
      <c r="A215" s="11"/>
      <c r="B215" s="246" t="s">
        <v>599</v>
      </c>
      <c r="C215" s="143">
        <v>23</v>
      </c>
      <c r="D215" s="143"/>
      <c r="E215" s="43"/>
      <c r="F215" s="143" t="s">
        <v>426</v>
      </c>
      <c r="G215" s="143"/>
      <c r="H215" s="142" t="s">
        <v>421</v>
      </c>
      <c r="I215" s="43"/>
      <c r="J215" s="143">
        <v>22</v>
      </c>
      <c r="K215" s="143"/>
      <c r="L215" s="43"/>
      <c r="M215" s="43"/>
      <c r="N215" s="148">
        <v>39</v>
      </c>
      <c r="O215" s="148"/>
      <c r="P215" s="43"/>
      <c r="Q215" s="148">
        <v>3</v>
      </c>
      <c r="R215" s="148"/>
      <c r="S215" s="43"/>
      <c r="T215" s="43"/>
      <c r="U215" s="148">
        <v>42</v>
      </c>
      <c r="V215" s="148"/>
      <c r="W215" s="43"/>
      <c r="X215" s="43"/>
      <c r="Y215" s="148">
        <v>51</v>
      </c>
      <c r="Z215" s="148"/>
      <c r="AA215" s="43"/>
      <c r="AB215" s="148">
        <v>22</v>
      </c>
      <c r="AC215" s="148"/>
      <c r="AD215" s="43"/>
      <c r="AE215" s="43"/>
      <c r="AF215" s="148">
        <v>73</v>
      </c>
      <c r="AG215" s="148"/>
      <c r="AH215" s="43"/>
    </row>
    <row r="216" spans="1:34">
      <c r="A216" s="11"/>
      <c r="B216" s="246"/>
      <c r="C216" s="143"/>
      <c r="D216" s="143"/>
      <c r="E216" s="43"/>
      <c r="F216" s="143"/>
      <c r="G216" s="143"/>
      <c r="H216" s="142"/>
      <c r="I216" s="43"/>
      <c r="J216" s="143"/>
      <c r="K216" s="143"/>
      <c r="L216" s="43"/>
      <c r="M216" s="43"/>
      <c r="N216" s="148"/>
      <c r="O216" s="148"/>
      <c r="P216" s="43"/>
      <c r="Q216" s="148"/>
      <c r="R216" s="148"/>
      <c r="S216" s="43"/>
      <c r="T216" s="43"/>
      <c r="U216" s="148"/>
      <c r="V216" s="148"/>
      <c r="W216" s="43"/>
      <c r="X216" s="43"/>
      <c r="Y216" s="148"/>
      <c r="Z216" s="148"/>
      <c r="AA216" s="43"/>
      <c r="AB216" s="148"/>
      <c r="AC216" s="148"/>
      <c r="AD216" s="43"/>
      <c r="AE216" s="43"/>
      <c r="AF216" s="148"/>
      <c r="AG216" s="148"/>
      <c r="AH216" s="43"/>
    </row>
    <row r="217" spans="1:34">
      <c r="A217" s="11"/>
      <c r="B217" s="257" t="s">
        <v>600</v>
      </c>
      <c r="C217" s="139" t="s">
        <v>426</v>
      </c>
      <c r="D217" s="139"/>
      <c r="E217" s="157" t="s">
        <v>421</v>
      </c>
      <c r="F217" s="139" t="s">
        <v>374</v>
      </c>
      <c r="G217" s="139"/>
      <c r="H217" s="22"/>
      <c r="I217" s="22"/>
      <c r="J217" s="139" t="s">
        <v>426</v>
      </c>
      <c r="K217" s="139"/>
      <c r="L217" s="157" t="s">
        <v>421</v>
      </c>
      <c r="M217" s="22"/>
      <c r="N217" s="153" t="s">
        <v>374</v>
      </c>
      <c r="O217" s="153"/>
      <c r="P217" s="22"/>
      <c r="Q217" s="153" t="s">
        <v>374</v>
      </c>
      <c r="R217" s="153"/>
      <c r="S217" s="22"/>
      <c r="T217" s="22"/>
      <c r="U217" s="153" t="s">
        <v>374</v>
      </c>
      <c r="V217" s="153"/>
      <c r="W217" s="22"/>
      <c r="X217" s="22"/>
      <c r="Y217" s="153" t="s">
        <v>374</v>
      </c>
      <c r="Z217" s="153"/>
      <c r="AA217" s="22"/>
      <c r="AB217" s="153" t="s">
        <v>374</v>
      </c>
      <c r="AC217" s="153"/>
      <c r="AD217" s="22"/>
      <c r="AE217" s="22"/>
      <c r="AF217" s="153" t="s">
        <v>374</v>
      </c>
      <c r="AG217" s="153"/>
      <c r="AH217" s="22"/>
    </row>
    <row r="218" spans="1:34" ht="15.75" thickBot="1">
      <c r="A218" s="11"/>
      <c r="B218" s="288"/>
      <c r="C218" s="250"/>
      <c r="D218" s="250"/>
      <c r="E218" s="289"/>
      <c r="F218" s="250"/>
      <c r="G218" s="250"/>
      <c r="H218" s="56"/>
      <c r="I218" s="56"/>
      <c r="J218" s="250"/>
      <c r="K218" s="250"/>
      <c r="L218" s="289"/>
      <c r="M218" s="56"/>
      <c r="N218" s="271"/>
      <c r="O218" s="271"/>
      <c r="P218" s="56"/>
      <c r="Q218" s="271"/>
      <c r="R218" s="271"/>
      <c r="S218" s="56"/>
      <c r="T218" s="56"/>
      <c r="U218" s="271"/>
      <c r="V218" s="271"/>
      <c r="W218" s="56"/>
      <c r="X218" s="56"/>
      <c r="Y218" s="271"/>
      <c r="Z218" s="271"/>
      <c r="AA218" s="56"/>
      <c r="AB218" s="271"/>
      <c r="AC218" s="271"/>
      <c r="AD218" s="56"/>
      <c r="AE218" s="56"/>
      <c r="AF218" s="271"/>
      <c r="AG218" s="271"/>
      <c r="AH218" s="56"/>
    </row>
    <row r="219" spans="1:34">
      <c r="A219" s="11"/>
      <c r="B219" s="290" t="s">
        <v>601</v>
      </c>
      <c r="C219" s="292" t="s">
        <v>373</v>
      </c>
      <c r="D219" s="254">
        <v>534</v>
      </c>
      <c r="E219" s="44"/>
      <c r="F219" s="292" t="s">
        <v>373</v>
      </c>
      <c r="G219" s="254">
        <v>60</v>
      </c>
      <c r="H219" s="44"/>
      <c r="I219" s="44"/>
      <c r="J219" s="292" t="s">
        <v>373</v>
      </c>
      <c r="K219" s="254">
        <v>594</v>
      </c>
      <c r="L219" s="44"/>
      <c r="M219" s="44"/>
      <c r="N219" s="295" t="s">
        <v>373</v>
      </c>
      <c r="O219" s="273">
        <v>531</v>
      </c>
      <c r="P219" s="44"/>
      <c r="Q219" s="295" t="s">
        <v>373</v>
      </c>
      <c r="R219" s="273">
        <v>67</v>
      </c>
      <c r="S219" s="44"/>
      <c r="T219" s="44"/>
      <c r="U219" s="295" t="s">
        <v>373</v>
      </c>
      <c r="V219" s="273">
        <v>598</v>
      </c>
      <c r="W219" s="44"/>
      <c r="X219" s="44"/>
      <c r="Y219" s="295" t="s">
        <v>373</v>
      </c>
      <c r="Z219" s="273">
        <v>552</v>
      </c>
      <c r="AA219" s="44"/>
      <c r="AB219" s="295" t="s">
        <v>373</v>
      </c>
      <c r="AC219" s="273">
        <v>77</v>
      </c>
      <c r="AD219" s="44"/>
      <c r="AE219" s="44"/>
      <c r="AF219" s="295" t="s">
        <v>373</v>
      </c>
      <c r="AG219" s="273">
        <v>629</v>
      </c>
      <c r="AH219" s="44"/>
    </row>
    <row r="220" spans="1:34" ht="15.75" thickBot="1">
      <c r="A220" s="11"/>
      <c r="B220" s="291"/>
      <c r="C220" s="293"/>
      <c r="D220" s="294"/>
      <c r="E220" s="113"/>
      <c r="F220" s="293"/>
      <c r="G220" s="294"/>
      <c r="H220" s="113"/>
      <c r="I220" s="113"/>
      <c r="J220" s="293"/>
      <c r="K220" s="294"/>
      <c r="L220" s="113"/>
      <c r="M220" s="113"/>
      <c r="N220" s="296"/>
      <c r="O220" s="297"/>
      <c r="P220" s="113"/>
      <c r="Q220" s="296"/>
      <c r="R220" s="297"/>
      <c r="S220" s="113"/>
      <c r="T220" s="113"/>
      <c r="U220" s="296"/>
      <c r="V220" s="297"/>
      <c r="W220" s="113"/>
      <c r="X220" s="113"/>
      <c r="Y220" s="296"/>
      <c r="Z220" s="297"/>
      <c r="AA220" s="113"/>
      <c r="AB220" s="296"/>
      <c r="AC220" s="297"/>
      <c r="AD220" s="113"/>
      <c r="AE220" s="113"/>
      <c r="AF220" s="296"/>
      <c r="AG220" s="297"/>
      <c r="AH220" s="113"/>
    </row>
    <row r="221" spans="1:34" ht="15.75" thickTop="1">
      <c r="A221" s="11"/>
      <c r="B221" s="121"/>
      <c r="C221" s="81"/>
      <c r="D221" s="81"/>
      <c r="E221" s="81"/>
      <c r="F221" s="81"/>
      <c r="G221" s="81"/>
      <c r="H221" s="81"/>
      <c r="I221" s="121"/>
      <c r="J221" s="81"/>
      <c r="K221" s="81"/>
      <c r="L221" s="81"/>
      <c r="M221" s="121"/>
      <c r="N221" s="81"/>
      <c r="O221" s="81"/>
      <c r="P221" s="81"/>
      <c r="Q221" s="81"/>
      <c r="R221" s="81"/>
      <c r="S221" s="81"/>
      <c r="T221" s="121"/>
      <c r="U221" s="81"/>
      <c r="V221" s="81"/>
      <c r="W221" s="81"/>
      <c r="X221" s="121"/>
      <c r="Y221" s="81"/>
      <c r="Z221" s="81"/>
      <c r="AA221" s="81"/>
      <c r="AB221" s="81"/>
      <c r="AC221" s="81"/>
      <c r="AD221" s="81"/>
      <c r="AE221" s="121"/>
      <c r="AF221" s="81"/>
      <c r="AG221" s="81"/>
      <c r="AH221" s="81"/>
    </row>
    <row r="222" spans="1:34" ht="15.75" thickBot="1">
      <c r="A222" s="11"/>
      <c r="B222" s="284" t="s">
        <v>602</v>
      </c>
      <c r="C222" s="140">
        <v>1.2</v>
      </c>
      <c r="D222" s="140"/>
      <c r="E222" s="285" t="s">
        <v>603</v>
      </c>
      <c r="F222" s="140">
        <v>1.43</v>
      </c>
      <c r="G222" s="140"/>
      <c r="H222" s="285" t="s">
        <v>603</v>
      </c>
      <c r="I222" s="41"/>
      <c r="J222" s="140">
        <v>1.22</v>
      </c>
      <c r="K222" s="140"/>
      <c r="L222" s="285" t="s">
        <v>603</v>
      </c>
      <c r="M222" s="41"/>
      <c r="N222" s="162">
        <v>1.28</v>
      </c>
      <c r="O222" s="162"/>
      <c r="P222" s="286" t="s">
        <v>603</v>
      </c>
      <c r="Q222" s="162">
        <v>1.7</v>
      </c>
      <c r="R222" s="162"/>
      <c r="S222" s="286" t="s">
        <v>603</v>
      </c>
      <c r="T222" s="41"/>
      <c r="U222" s="162">
        <v>1.32</v>
      </c>
      <c r="V222" s="162"/>
      <c r="W222" s="286" t="s">
        <v>603</v>
      </c>
      <c r="X222" s="41"/>
      <c r="Y222" s="162">
        <v>1.3</v>
      </c>
      <c r="Z222" s="162"/>
      <c r="AA222" s="286" t="s">
        <v>603</v>
      </c>
      <c r="AB222" s="162">
        <v>2.1</v>
      </c>
      <c r="AC222" s="162"/>
      <c r="AD222" s="286" t="s">
        <v>603</v>
      </c>
      <c r="AE222" s="41"/>
      <c r="AF222" s="162">
        <v>1.37</v>
      </c>
      <c r="AG222" s="162"/>
      <c r="AH222" s="286" t="s">
        <v>603</v>
      </c>
    </row>
    <row r="223" spans="1:34" ht="15.75" thickTop="1">
      <c r="A223" s="11"/>
      <c r="B223" s="15"/>
      <c r="C223" s="115"/>
      <c r="D223" s="115"/>
      <c r="E223" s="115"/>
      <c r="F223" s="115"/>
      <c r="G223" s="115"/>
      <c r="H223" s="115"/>
      <c r="I223" s="15"/>
      <c r="J223" s="115"/>
      <c r="K223" s="115"/>
      <c r="L223" s="115"/>
      <c r="M223" s="15"/>
      <c r="N223" s="115"/>
      <c r="O223" s="115"/>
      <c r="P223" s="115"/>
      <c r="Q223" s="115"/>
      <c r="R223" s="115"/>
      <c r="S223" s="115"/>
      <c r="T223" s="15"/>
      <c r="U223" s="115"/>
      <c r="V223" s="115"/>
      <c r="W223" s="115"/>
      <c r="X223" s="15"/>
      <c r="Y223" s="115"/>
      <c r="Z223" s="115"/>
      <c r="AA223" s="115"/>
      <c r="AB223" s="115"/>
      <c r="AC223" s="115"/>
      <c r="AD223" s="115"/>
      <c r="AE223" s="15"/>
      <c r="AF223" s="115"/>
      <c r="AG223" s="115"/>
      <c r="AH223" s="115"/>
    </row>
    <row r="224" spans="1:34">
      <c r="A224" s="11"/>
      <c r="B224" s="124" t="s">
        <v>604</v>
      </c>
      <c r="C224" s="43"/>
      <c r="D224" s="43"/>
      <c r="E224" s="43"/>
      <c r="F224" s="43"/>
      <c r="G224" s="43"/>
      <c r="H224" s="43"/>
      <c r="I224" s="28"/>
      <c r="J224" s="43"/>
      <c r="K224" s="43"/>
      <c r="L224" s="43"/>
      <c r="M224" s="28"/>
      <c r="N224" s="43"/>
      <c r="O224" s="43"/>
      <c r="P224" s="43"/>
      <c r="Q224" s="43"/>
      <c r="R224" s="43"/>
      <c r="S224" s="43"/>
      <c r="T224" s="28"/>
      <c r="U224" s="43"/>
      <c r="V224" s="43"/>
      <c r="W224" s="43"/>
      <c r="X224" s="28"/>
      <c r="Y224" s="43"/>
      <c r="Z224" s="43"/>
      <c r="AA224" s="43"/>
      <c r="AB224" s="43"/>
      <c r="AC224" s="43"/>
      <c r="AD224" s="43"/>
      <c r="AE224" s="28"/>
      <c r="AF224" s="43"/>
      <c r="AG224" s="43"/>
      <c r="AH224" s="43"/>
    </row>
    <row r="225" spans="1:34">
      <c r="A225" s="11"/>
      <c r="B225" s="127" t="s">
        <v>580</v>
      </c>
      <c r="C225" s="22"/>
      <c r="D225" s="22"/>
      <c r="E225" s="22"/>
      <c r="F225" s="22"/>
      <c r="G225" s="22"/>
      <c r="H225" s="22"/>
      <c r="I225" s="15"/>
      <c r="J225" s="22"/>
      <c r="K225" s="22"/>
      <c r="L225" s="22"/>
      <c r="M225" s="15"/>
      <c r="N225" s="22"/>
      <c r="O225" s="22"/>
      <c r="P225" s="22"/>
      <c r="Q225" s="22"/>
      <c r="R225" s="22"/>
      <c r="S225" s="22"/>
      <c r="T225" s="15"/>
      <c r="U225" s="22"/>
      <c r="V225" s="22"/>
      <c r="W225" s="22"/>
      <c r="X225" s="15"/>
      <c r="Y225" s="22"/>
      <c r="Z225" s="22"/>
      <c r="AA225" s="22"/>
      <c r="AB225" s="22"/>
      <c r="AC225" s="22"/>
      <c r="AD225" s="22"/>
      <c r="AE225" s="15"/>
      <c r="AF225" s="22"/>
      <c r="AG225" s="22"/>
      <c r="AH225" s="22"/>
    </row>
    <row r="226" spans="1:34">
      <c r="A226" s="11"/>
      <c r="B226" s="246" t="s">
        <v>605</v>
      </c>
      <c r="C226" s="142" t="s">
        <v>373</v>
      </c>
      <c r="D226" s="143">
        <v>39</v>
      </c>
      <c r="E226" s="43"/>
      <c r="F226" s="142" t="s">
        <v>373</v>
      </c>
      <c r="G226" s="143" t="s">
        <v>374</v>
      </c>
      <c r="H226" s="43"/>
      <c r="I226" s="43"/>
      <c r="J226" s="142" t="s">
        <v>373</v>
      </c>
      <c r="K226" s="143">
        <v>39</v>
      </c>
      <c r="L226" s="43"/>
      <c r="M226" s="43"/>
      <c r="N226" s="144" t="s">
        <v>373</v>
      </c>
      <c r="O226" s="148">
        <v>57</v>
      </c>
      <c r="P226" s="43"/>
      <c r="Q226" s="144" t="s">
        <v>373</v>
      </c>
      <c r="R226" s="148" t="s">
        <v>374</v>
      </c>
      <c r="S226" s="43"/>
      <c r="T226" s="43"/>
      <c r="U226" s="144" t="s">
        <v>373</v>
      </c>
      <c r="V226" s="148">
        <v>57</v>
      </c>
      <c r="W226" s="43"/>
      <c r="X226" s="43"/>
      <c r="Y226" s="144" t="s">
        <v>373</v>
      </c>
      <c r="Z226" s="148">
        <v>76</v>
      </c>
      <c r="AA226" s="43"/>
      <c r="AB226" s="144" t="s">
        <v>373</v>
      </c>
      <c r="AC226" s="148" t="s">
        <v>374</v>
      </c>
      <c r="AD226" s="43"/>
      <c r="AE226" s="43"/>
      <c r="AF226" s="144" t="s">
        <v>373</v>
      </c>
      <c r="AG226" s="148">
        <v>76</v>
      </c>
      <c r="AH226" s="43"/>
    </row>
    <row r="227" spans="1:34">
      <c r="A227" s="11"/>
      <c r="B227" s="246"/>
      <c r="C227" s="142"/>
      <c r="D227" s="143"/>
      <c r="E227" s="43"/>
      <c r="F227" s="142"/>
      <c r="G227" s="143"/>
      <c r="H227" s="43"/>
      <c r="I227" s="43"/>
      <c r="J227" s="142"/>
      <c r="K227" s="143"/>
      <c r="L227" s="43"/>
      <c r="M227" s="43"/>
      <c r="N227" s="144"/>
      <c r="O227" s="148"/>
      <c r="P227" s="43"/>
      <c r="Q227" s="144"/>
      <c r="R227" s="148"/>
      <c r="S227" s="43"/>
      <c r="T227" s="43"/>
      <c r="U227" s="144"/>
      <c r="V227" s="148"/>
      <c r="W227" s="43"/>
      <c r="X227" s="43"/>
      <c r="Y227" s="144"/>
      <c r="Z227" s="148"/>
      <c r="AA227" s="43"/>
      <c r="AB227" s="144"/>
      <c r="AC227" s="148"/>
      <c r="AD227" s="43"/>
      <c r="AE227" s="43"/>
      <c r="AF227" s="144"/>
      <c r="AG227" s="148"/>
      <c r="AH227" s="43"/>
    </row>
    <row r="228" spans="1:34">
      <c r="A228" s="11"/>
      <c r="B228" s="257" t="s">
        <v>606</v>
      </c>
      <c r="C228" s="139">
        <v>495</v>
      </c>
      <c r="D228" s="139"/>
      <c r="E228" s="22"/>
      <c r="F228" s="139">
        <v>60</v>
      </c>
      <c r="G228" s="139"/>
      <c r="H228" s="22"/>
      <c r="I228" s="22"/>
      <c r="J228" s="139">
        <v>555</v>
      </c>
      <c r="K228" s="139"/>
      <c r="L228" s="22"/>
      <c r="M228" s="22"/>
      <c r="N228" s="153">
        <v>474</v>
      </c>
      <c r="O228" s="153"/>
      <c r="P228" s="22"/>
      <c r="Q228" s="153">
        <v>67</v>
      </c>
      <c r="R228" s="153"/>
      <c r="S228" s="22"/>
      <c r="T228" s="22"/>
      <c r="U228" s="153">
        <v>541</v>
      </c>
      <c r="V228" s="153"/>
      <c r="W228" s="22"/>
      <c r="X228" s="22"/>
      <c r="Y228" s="153">
        <v>476</v>
      </c>
      <c r="Z228" s="153"/>
      <c r="AA228" s="22"/>
      <c r="AB228" s="153">
        <v>77</v>
      </c>
      <c r="AC228" s="153"/>
      <c r="AD228" s="22"/>
      <c r="AE228" s="22"/>
      <c r="AF228" s="153">
        <v>553</v>
      </c>
      <c r="AG228" s="153"/>
      <c r="AH228" s="22"/>
    </row>
    <row r="229" spans="1:34" ht="15.75" thickBot="1">
      <c r="A229" s="11"/>
      <c r="B229" s="288"/>
      <c r="C229" s="250"/>
      <c r="D229" s="250"/>
      <c r="E229" s="56"/>
      <c r="F229" s="250"/>
      <c r="G229" s="250"/>
      <c r="H229" s="56"/>
      <c r="I229" s="56"/>
      <c r="J229" s="250"/>
      <c r="K229" s="250"/>
      <c r="L229" s="56"/>
      <c r="M229" s="56"/>
      <c r="N229" s="271"/>
      <c r="O229" s="271"/>
      <c r="P229" s="56"/>
      <c r="Q229" s="271"/>
      <c r="R229" s="271"/>
      <c r="S229" s="56"/>
      <c r="T229" s="56"/>
      <c r="U229" s="271"/>
      <c r="V229" s="271"/>
      <c r="W229" s="56"/>
      <c r="X229" s="56"/>
      <c r="Y229" s="271"/>
      <c r="Z229" s="271"/>
      <c r="AA229" s="56"/>
      <c r="AB229" s="271"/>
      <c r="AC229" s="271"/>
      <c r="AD229" s="56"/>
      <c r="AE229" s="56"/>
      <c r="AF229" s="271"/>
      <c r="AG229" s="271"/>
      <c r="AH229" s="56"/>
    </row>
    <row r="230" spans="1:34">
      <c r="A230" s="11"/>
      <c r="B230" s="290" t="s">
        <v>607</v>
      </c>
      <c r="C230" s="292" t="s">
        <v>373</v>
      </c>
      <c r="D230" s="254">
        <v>534</v>
      </c>
      <c r="E230" s="44"/>
      <c r="F230" s="292" t="s">
        <v>373</v>
      </c>
      <c r="G230" s="254">
        <v>60</v>
      </c>
      <c r="H230" s="44"/>
      <c r="I230" s="44"/>
      <c r="J230" s="292" t="s">
        <v>373</v>
      </c>
      <c r="K230" s="254">
        <v>594</v>
      </c>
      <c r="L230" s="44"/>
      <c r="M230" s="44"/>
      <c r="N230" s="295" t="s">
        <v>373</v>
      </c>
      <c r="O230" s="273">
        <v>531</v>
      </c>
      <c r="P230" s="44"/>
      <c r="Q230" s="295" t="s">
        <v>373</v>
      </c>
      <c r="R230" s="273">
        <v>67</v>
      </c>
      <c r="S230" s="44"/>
      <c r="T230" s="44"/>
      <c r="U230" s="295" t="s">
        <v>373</v>
      </c>
      <c r="V230" s="273">
        <v>598</v>
      </c>
      <c r="W230" s="44"/>
      <c r="X230" s="44"/>
      <c r="Y230" s="295" t="s">
        <v>373</v>
      </c>
      <c r="Z230" s="273">
        <v>552</v>
      </c>
      <c r="AA230" s="44"/>
      <c r="AB230" s="295" t="s">
        <v>373</v>
      </c>
      <c r="AC230" s="273">
        <v>77</v>
      </c>
      <c r="AD230" s="44"/>
      <c r="AE230" s="44"/>
      <c r="AF230" s="295" t="s">
        <v>373</v>
      </c>
      <c r="AG230" s="273">
        <v>629</v>
      </c>
      <c r="AH230" s="44"/>
    </row>
    <row r="231" spans="1:34" ht="15.75" thickBot="1">
      <c r="A231" s="11"/>
      <c r="B231" s="291"/>
      <c r="C231" s="293"/>
      <c r="D231" s="294"/>
      <c r="E231" s="113"/>
      <c r="F231" s="293"/>
      <c r="G231" s="294"/>
      <c r="H231" s="113"/>
      <c r="I231" s="113"/>
      <c r="J231" s="293"/>
      <c r="K231" s="294"/>
      <c r="L231" s="113"/>
      <c r="M231" s="113"/>
      <c r="N231" s="296"/>
      <c r="O231" s="297"/>
      <c r="P231" s="113"/>
      <c r="Q231" s="296"/>
      <c r="R231" s="297"/>
      <c r="S231" s="113"/>
      <c r="T231" s="113"/>
      <c r="U231" s="296"/>
      <c r="V231" s="297"/>
      <c r="W231" s="113"/>
      <c r="X231" s="113"/>
      <c r="Y231" s="296"/>
      <c r="Z231" s="297"/>
      <c r="AA231" s="113"/>
      <c r="AB231" s="296"/>
      <c r="AC231" s="297"/>
      <c r="AD231" s="113"/>
      <c r="AE231" s="113"/>
      <c r="AF231" s="296"/>
      <c r="AG231" s="297"/>
      <c r="AH231" s="113"/>
    </row>
    <row r="232" spans="1:34" ht="15.75" thickTop="1">
      <c r="A232" s="11"/>
      <c r="B232" s="127" t="s">
        <v>439</v>
      </c>
      <c r="C232" s="115"/>
      <c r="D232" s="115"/>
      <c r="E232" s="115"/>
      <c r="F232" s="115"/>
      <c r="G232" s="115"/>
      <c r="H232" s="115"/>
      <c r="I232" s="15"/>
      <c r="J232" s="115"/>
      <c r="K232" s="115"/>
      <c r="L232" s="115"/>
      <c r="M232" s="15"/>
      <c r="N232" s="115"/>
      <c r="O232" s="115"/>
      <c r="P232" s="115"/>
      <c r="Q232" s="115"/>
      <c r="R232" s="115"/>
      <c r="S232" s="115"/>
      <c r="T232" s="15"/>
      <c r="U232" s="115"/>
      <c r="V232" s="115"/>
      <c r="W232" s="115"/>
      <c r="X232" s="15"/>
      <c r="Y232" s="115"/>
      <c r="Z232" s="115"/>
      <c r="AA232" s="115"/>
      <c r="AB232" s="115"/>
      <c r="AC232" s="115"/>
      <c r="AD232" s="115"/>
      <c r="AE232" s="15"/>
      <c r="AF232" s="115"/>
      <c r="AG232" s="115"/>
      <c r="AH232" s="115"/>
    </row>
    <row r="233" spans="1:34">
      <c r="A233" s="11"/>
      <c r="B233" s="246" t="s">
        <v>605</v>
      </c>
      <c r="C233" s="142" t="s">
        <v>373</v>
      </c>
      <c r="D233" s="143">
        <v>177</v>
      </c>
      <c r="E233" s="43"/>
      <c r="F233" s="142" t="s">
        <v>373</v>
      </c>
      <c r="G233" s="143">
        <v>42</v>
      </c>
      <c r="H233" s="43"/>
      <c r="I233" s="43"/>
      <c r="J233" s="142" t="s">
        <v>373</v>
      </c>
      <c r="K233" s="143">
        <v>219</v>
      </c>
      <c r="L233" s="43"/>
      <c r="M233" s="43"/>
      <c r="N233" s="144" t="s">
        <v>373</v>
      </c>
      <c r="O233" s="148">
        <v>223</v>
      </c>
      <c r="P233" s="43"/>
      <c r="Q233" s="144" t="s">
        <v>373</v>
      </c>
      <c r="R233" s="148">
        <v>51</v>
      </c>
      <c r="S233" s="43"/>
      <c r="T233" s="43"/>
      <c r="U233" s="144" t="s">
        <v>373</v>
      </c>
      <c r="V233" s="148">
        <v>274</v>
      </c>
      <c r="W233" s="43"/>
      <c r="X233" s="43"/>
      <c r="Y233" s="144" t="s">
        <v>373</v>
      </c>
      <c r="Z233" s="148">
        <v>368</v>
      </c>
      <c r="AA233" s="43"/>
      <c r="AB233" s="144" t="s">
        <v>373</v>
      </c>
      <c r="AC233" s="148">
        <v>51</v>
      </c>
      <c r="AD233" s="43"/>
      <c r="AE233" s="43"/>
      <c r="AF233" s="144" t="s">
        <v>373</v>
      </c>
      <c r="AG233" s="148">
        <v>419</v>
      </c>
      <c r="AH233" s="43"/>
    </row>
    <row r="234" spans="1:34">
      <c r="A234" s="11"/>
      <c r="B234" s="246"/>
      <c r="C234" s="142"/>
      <c r="D234" s="143"/>
      <c r="E234" s="43"/>
      <c r="F234" s="142"/>
      <c r="G234" s="143"/>
      <c r="H234" s="43"/>
      <c r="I234" s="43"/>
      <c r="J234" s="142"/>
      <c r="K234" s="143"/>
      <c r="L234" s="43"/>
      <c r="M234" s="43"/>
      <c r="N234" s="144"/>
      <c r="O234" s="148"/>
      <c r="P234" s="43"/>
      <c r="Q234" s="144"/>
      <c r="R234" s="148"/>
      <c r="S234" s="43"/>
      <c r="T234" s="43"/>
      <c r="U234" s="144"/>
      <c r="V234" s="148"/>
      <c r="W234" s="43"/>
      <c r="X234" s="43"/>
      <c r="Y234" s="144"/>
      <c r="Z234" s="148"/>
      <c r="AA234" s="43"/>
      <c r="AB234" s="144"/>
      <c r="AC234" s="148"/>
      <c r="AD234" s="43"/>
      <c r="AE234" s="43"/>
      <c r="AF234" s="144"/>
      <c r="AG234" s="148"/>
      <c r="AH234" s="43"/>
    </row>
    <row r="235" spans="1:34">
      <c r="A235" s="11"/>
      <c r="B235" s="257" t="s">
        <v>606</v>
      </c>
      <c r="C235" s="255">
        <v>44203</v>
      </c>
      <c r="D235" s="255"/>
      <c r="E235" s="22"/>
      <c r="F235" s="255">
        <v>4169</v>
      </c>
      <c r="G235" s="255"/>
      <c r="H235" s="22"/>
      <c r="I235" s="22"/>
      <c r="J235" s="255">
        <v>48372</v>
      </c>
      <c r="K235" s="255"/>
      <c r="L235" s="22"/>
      <c r="M235" s="22"/>
      <c r="N235" s="274">
        <v>41311</v>
      </c>
      <c r="O235" s="274"/>
      <c r="P235" s="22"/>
      <c r="Q235" s="274">
        <v>3880</v>
      </c>
      <c r="R235" s="274"/>
      <c r="S235" s="22"/>
      <c r="T235" s="22"/>
      <c r="U235" s="274">
        <v>45191</v>
      </c>
      <c r="V235" s="274"/>
      <c r="W235" s="22"/>
      <c r="X235" s="22"/>
      <c r="Y235" s="274">
        <v>41979</v>
      </c>
      <c r="Z235" s="274"/>
      <c r="AA235" s="22"/>
      <c r="AB235" s="274">
        <v>3623</v>
      </c>
      <c r="AC235" s="274"/>
      <c r="AD235" s="22"/>
      <c r="AE235" s="22"/>
      <c r="AF235" s="274">
        <v>45602</v>
      </c>
      <c r="AG235" s="274"/>
      <c r="AH235" s="22"/>
    </row>
    <row r="236" spans="1:34">
      <c r="A236" s="11"/>
      <c r="B236" s="257"/>
      <c r="C236" s="255"/>
      <c r="D236" s="255"/>
      <c r="E236" s="22"/>
      <c r="F236" s="255"/>
      <c r="G236" s="255"/>
      <c r="H236" s="22"/>
      <c r="I236" s="22"/>
      <c r="J236" s="255"/>
      <c r="K236" s="255"/>
      <c r="L236" s="22"/>
      <c r="M236" s="22"/>
      <c r="N236" s="274"/>
      <c r="O236" s="274"/>
      <c r="P236" s="22"/>
      <c r="Q236" s="274"/>
      <c r="R236" s="274"/>
      <c r="S236" s="22"/>
      <c r="T236" s="22"/>
      <c r="U236" s="274"/>
      <c r="V236" s="274"/>
      <c r="W236" s="22"/>
      <c r="X236" s="22"/>
      <c r="Y236" s="274"/>
      <c r="Z236" s="274"/>
      <c r="AA236" s="22"/>
      <c r="AB236" s="274"/>
      <c r="AC236" s="274"/>
      <c r="AD236" s="22"/>
      <c r="AE236" s="22"/>
      <c r="AF236" s="274"/>
      <c r="AG236" s="274"/>
      <c r="AH236" s="22"/>
    </row>
    <row r="237" spans="1:34">
      <c r="A237" s="11"/>
      <c r="B237" s="246" t="s">
        <v>608</v>
      </c>
      <c r="C237" s="143" t="s">
        <v>374</v>
      </c>
      <c r="D237" s="143"/>
      <c r="E237" s="43"/>
      <c r="F237" s="143">
        <v>2</v>
      </c>
      <c r="G237" s="143"/>
      <c r="H237" s="43"/>
      <c r="I237" s="43"/>
      <c r="J237" s="143">
        <v>2</v>
      </c>
      <c r="K237" s="143"/>
      <c r="L237" s="43"/>
      <c r="M237" s="43"/>
      <c r="N237" s="148">
        <v>2</v>
      </c>
      <c r="O237" s="148"/>
      <c r="P237" s="43"/>
      <c r="Q237" s="148">
        <v>3</v>
      </c>
      <c r="R237" s="148"/>
      <c r="S237" s="43"/>
      <c r="T237" s="43"/>
      <c r="U237" s="148">
        <v>5</v>
      </c>
      <c r="V237" s="148"/>
      <c r="W237" s="43"/>
      <c r="X237" s="43"/>
      <c r="Y237" s="148">
        <v>30</v>
      </c>
      <c r="Z237" s="148"/>
      <c r="AA237" s="43"/>
      <c r="AB237" s="148">
        <v>6</v>
      </c>
      <c r="AC237" s="148"/>
      <c r="AD237" s="43"/>
      <c r="AE237" s="43"/>
      <c r="AF237" s="148">
        <v>36</v>
      </c>
      <c r="AG237" s="148"/>
      <c r="AH237" s="43"/>
    </row>
    <row r="238" spans="1:34" ht="15.75" thickBot="1">
      <c r="A238" s="11"/>
      <c r="B238" s="258"/>
      <c r="C238" s="147"/>
      <c r="D238" s="147"/>
      <c r="E238" s="68"/>
      <c r="F238" s="147"/>
      <c r="G238" s="147"/>
      <c r="H238" s="68"/>
      <c r="I238" s="68"/>
      <c r="J238" s="147"/>
      <c r="K238" s="147"/>
      <c r="L238" s="68"/>
      <c r="M238" s="68"/>
      <c r="N238" s="149"/>
      <c r="O238" s="149"/>
      <c r="P238" s="68"/>
      <c r="Q238" s="149"/>
      <c r="R238" s="149"/>
      <c r="S238" s="68"/>
      <c r="T238" s="68"/>
      <c r="U238" s="149"/>
      <c r="V238" s="149"/>
      <c r="W238" s="68"/>
      <c r="X238" s="68"/>
      <c r="Y238" s="149"/>
      <c r="Z238" s="149"/>
      <c r="AA238" s="68"/>
      <c r="AB238" s="149"/>
      <c r="AC238" s="149"/>
      <c r="AD238" s="68"/>
      <c r="AE238" s="68"/>
      <c r="AF238" s="149"/>
      <c r="AG238" s="149"/>
      <c r="AH238" s="68"/>
    </row>
    <row r="239" spans="1:34">
      <c r="A239" s="11"/>
      <c r="B239" s="298" t="s">
        <v>609</v>
      </c>
      <c r="C239" s="158" t="s">
        <v>373</v>
      </c>
      <c r="D239" s="261">
        <v>44380</v>
      </c>
      <c r="E239" s="77"/>
      <c r="F239" s="158" t="s">
        <v>373</v>
      </c>
      <c r="G239" s="261">
        <v>4213</v>
      </c>
      <c r="H239" s="77"/>
      <c r="I239" s="77"/>
      <c r="J239" s="158" t="s">
        <v>373</v>
      </c>
      <c r="K239" s="261">
        <v>48593</v>
      </c>
      <c r="L239" s="77"/>
      <c r="M239" s="77"/>
      <c r="N239" s="156" t="s">
        <v>373</v>
      </c>
      <c r="O239" s="277">
        <v>41536</v>
      </c>
      <c r="P239" s="77"/>
      <c r="Q239" s="156" t="s">
        <v>373</v>
      </c>
      <c r="R239" s="277">
        <v>3934</v>
      </c>
      <c r="S239" s="77"/>
      <c r="T239" s="77"/>
      <c r="U239" s="156" t="s">
        <v>373</v>
      </c>
      <c r="V239" s="277">
        <v>45470</v>
      </c>
      <c r="W239" s="77"/>
      <c r="X239" s="77"/>
      <c r="Y239" s="156" t="s">
        <v>373</v>
      </c>
      <c r="Z239" s="277">
        <v>42377</v>
      </c>
      <c r="AA239" s="77"/>
      <c r="AB239" s="156" t="s">
        <v>373</v>
      </c>
      <c r="AC239" s="277">
        <v>3680</v>
      </c>
      <c r="AD239" s="77"/>
      <c r="AE239" s="77"/>
      <c r="AF239" s="156" t="s">
        <v>373</v>
      </c>
      <c r="AG239" s="277">
        <v>46057</v>
      </c>
      <c r="AH239" s="77"/>
    </row>
    <row r="240" spans="1:34" ht="15.75" thickBot="1">
      <c r="A240" s="11"/>
      <c r="B240" s="299"/>
      <c r="C240" s="161"/>
      <c r="D240" s="269"/>
      <c r="E240" s="78"/>
      <c r="F240" s="161"/>
      <c r="G240" s="269"/>
      <c r="H240" s="78"/>
      <c r="I240" s="78"/>
      <c r="J240" s="161"/>
      <c r="K240" s="269"/>
      <c r="L240" s="78"/>
      <c r="M240" s="78"/>
      <c r="N240" s="163"/>
      <c r="O240" s="278"/>
      <c r="P240" s="78"/>
      <c r="Q240" s="163"/>
      <c r="R240" s="278"/>
      <c r="S240" s="78"/>
      <c r="T240" s="78"/>
      <c r="U240" s="163"/>
      <c r="V240" s="278"/>
      <c r="W240" s="78"/>
      <c r="X240" s="78"/>
      <c r="Y240" s="163"/>
      <c r="Z240" s="278"/>
      <c r="AA240" s="78"/>
      <c r="AB240" s="163"/>
      <c r="AC240" s="278"/>
      <c r="AD240" s="78"/>
      <c r="AE240" s="78"/>
      <c r="AF240" s="163"/>
      <c r="AG240" s="278"/>
      <c r="AH240" s="78"/>
    </row>
    <row r="241" spans="1:34" ht="15.75" thickTop="1">
      <c r="A241" s="11"/>
      <c r="B241" s="335" t="s">
        <v>610</v>
      </c>
      <c r="C241" s="335"/>
      <c r="D241" s="335"/>
      <c r="E241" s="335"/>
      <c r="F241" s="335"/>
      <c r="G241" s="335"/>
      <c r="H241" s="335"/>
      <c r="I241" s="335"/>
      <c r="J241" s="335"/>
      <c r="K241" s="335"/>
      <c r="L241" s="335"/>
      <c r="M241" s="335"/>
      <c r="N241" s="335"/>
      <c r="O241" s="335"/>
      <c r="P241" s="335"/>
      <c r="Q241" s="335"/>
      <c r="R241" s="335"/>
      <c r="S241" s="335"/>
      <c r="T241" s="335"/>
      <c r="U241" s="335"/>
      <c r="V241" s="335"/>
      <c r="W241" s="335"/>
      <c r="X241" s="335"/>
      <c r="Y241" s="335"/>
      <c r="Z241" s="335"/>
      <c r="AA241" s="335"/>
      <c r="AB241" s="335"/>
      <c r="AC241" s="335"/>
      <c r="AD241" s="335"/>
      <c r="AE241" s="335"/>
      <c r="AF241" s="335"/>
      <c r="AG241" s="335"/>
      <c r="AH241" s="335"/>
    </row>
    <row r="242" spans="1:34">
      <c r="A242" s="11" t="s">
        <v>1456</v>
      </c>
      <c r="B242" s="19" t="s">
        <v>611</v>
      </c>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row>
    <row r="243" spans="1:34">
      <c r="A243" s="11"/>
      <c r="B243" s="17"/>
      <c r="C243" s="17"/>
      <c r="D243" s="17"/>
      <c r="E243" s="17"/>
      <c r="F243" s="17"/>
      <c r="G243" s="17"/>
      <c r="H243" s="17"/>
      <c r="I243" s="17"/>
      <c r="J243" s="17"/>
      <c r="K243" s="17"/>
      <c r="L243" s="17"/>
      <c r="M243" s="17"/>
    </row>
    <row r="244" spans="1:34">
      <c r="A244" s="11"/>
      <c r="B244" s="14"/>
      <c r="C244" s="14"/>
      <c r="D244" s="14"/>
      <c r="E244" s="14"/>
      <c r="F244" s="14"/>
      <c r="G244" s="14"/>
      <c r="H244" s="14"/>
      <c r="I244" s="14"/>
      <c r="J244" s="14"/>
      <c r="K244" s="14"/>
      <c r="L244" s="14"/>
      <c r="M244" s="14"/>
    </row>
    <row r="245" spans="1:34">
      <c r="A245" s="11"/>
      <c r="B245" s="118" t="s">
        <v>367</v>
      </c>
      <c r="C245" s="22"/>
      <c r="D245" s="22"/>
      <c r="E245" s="22"/>
      <c r="F245" s="15"/>
      <c r="G245" s="22"/>
      <c r="H245" s="22"/>
      <c r="I245" s="22"/>
      <c r="J245" s="15"/>
      <c r="K245" s="22"/>
      <c r="L245" s="22"/>
      <c r="M245" s="22"/>
    </row>
    <row r="246" spans="1:34" ht="15.75" thickBot="1">
      <c r="A246" s="11"/>
      <c r="B246" s="207" t="s">
        <v>506</v>
      </c>
      <c r="C246" s="42">
        <v>2014</v>
      </c>
      <c r="D246" s="42"/>
      <c r="E246" s="42"/>
      <c r="F246" s="26"/>
      <c r="G246" s="42">
        <v>2013</v>
      </c>
      <c r="H246" s="42"/>
      <c r="I246" s="42"/>
      <c r="J246" s="26"/>
      <c r="K246" s="42">
        <v>2012</v>
      </c>
      <c r="L246" s="42"/>
      <c r="M246" s="42"/>
    </row>
    <row r="247" spans="1:34">
      <c r="A247" s="11"/>
      <c r="B247" s="108" t="s">
        <v>581</v>
      </c>
      <c r="C247" s="205" t="s">
        <v>373</v>
      </c>
      <c r="D247" s="61">
        <v>36</v>
      </c>
      <c r="E247" s="44"/>
      <c r="F247" s="44"/>
      <c r="G247" s="108" t="s">
        <v>373</v>
      </c>
      <c r="H247" s="97">
        <v>32</v>
      </c>
      <c r="I247" s="44"/>
      <c r="J247" s="44"/>
      <c r="K247" s="108" t="s">
        <v>373</v>
      </c>
      <c r="L247" s="97">
        <v>26</v>
      </c>
      <c r="M247" s="44"/>
    </row>
    <row r="248" spans="1:34">
      <c r="A248" s="11"/>
      <c r="B248" s="95"/>
      <c r="C248" s="165"/>
      <c r="D248" s="51"/>
      <c r="E248" s="43"/>
      <c r="F248" s="43"/>
      <c r="G248" s="95"/>
      <c r="H248" s="53"/>
      <c r="I248" s="43"/>
      <c r="J248" s="43"/>
      <c r="K248" s="301"/>
      <c r="L248" s="98"/>
      <c r="M248" s="99"/>
    </row>
    <row r="249" spans="1:34">
      <c r="A249" s="11"/>
      <c r="B249" s="69" t="s">
        <v>612</v>
      </c>
      <c r="C249" s="47">
        <v>5</v>
      </c>
      <c r="D249" s="47"/>
      <c r="E249" s="22"/>
      <c r="F249" s="22"/>
      <c r="G249" s="52">
        <v>4</v>
      </c>
      <c r="H249" s="52"/>
      <c r="I249" s="22"/>
      <c r="J249" s="22"/>
      <c r="K249" s="52">
        <v>6</v>
      </c>
      <c r="L249" s="52"/>
      <c r="M249" s="22"/>
    </row>
    <row r="250" spans="1:34" ht="15.75" thickBot="1">
      <c r="A250" s="11"/>
      <c r="B250" s="116"/>
      <c r="C250" s="55"/>
      <c r="D250" s="55"/>
      <c r="E250" s="56"/>
      <c r="F250" s="56"/>
      <c r="G250" s="57"/>
      <c r="H250" s="57"/>
      <c r="I250" s="56"/>
      <c r="J250" s="56"/>
      <c r="K250" s="57"/>
      <c r="L250" s="57"/>
      <c r="M250" s="56"/>
    </row>
    <row r="251" spans="1:34">
      <c r="A251" s="11"/>
      <c r="B251" s="108" t="s">
        <v>601</v>
      </c>
      <c r="C251" s="205" t="s">
        <v>373</v>
      </c>
      <c r="D251" s="61">
        <v>41</v>
      </c>
      <c r="E251" s="44"/>
      <c r="F251" s="44"/>
      <c r="G251" s="108" t="s">
        <v>373</v>
      </c>
      <c r="H251" s="97">
        <v>36</v>
      </c>
      <c r="I251" s="44"/>
      <c r="J251" s="44"/>
      <c r="K251" s="108" t="s">
        <v>373</v>
      </c>
      <c r="L251" s="97">
        <v>32</v>
      </c>
      <c r="M251" s="44"/>
    </row>
    <row r="252" spans="1:34" ht="15.75" thickBot="1">
      <c r="A252" s="11"/>
      <c r="B252" s="109"/>
      <c r="C252" s="196"/>
      <c r="D252" s="182"/>
      <c r="E252" s="113"/>
      <c r="F252" s="113"/>
      <c r="G252" s="109"/>
      <c r="H252" s="114"/>
      <c r="I252" s="113"/>
      <c r="J252" s="113"/>
      <c r="K252" s="109"/>
      <c r="L252" s="114"/>
      <c r="M252" s="113"/>
    </row>
    <row r="253" spans="1:34" ht="15.75" thickTop="1">
      <c r="A253" s="11" t="s">
        <v>613</v>
      </c>
      <c r="B253" s="19" t="s">
        <v>614</v>
      </c>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row>
    <row r="254" spans="1:34">
      <c r="A254" s="11"/>
      <c r="B254" s="17"/>
      <c r="C254" s="17"/>
      <c r="D254" s="17"/>
      <c r="E254" s="17"/>
      <c r="F254" s="17"/>
      <c r="G254" s="17"/>
      <c r="H254" s="17"/>
      <c r="I254" s="17"/>
      <c r="J254" s="17"/>
      <c r="K254" s="17"/>
      <c r="L254" s="17"/>
      <c r="M254" s="17"/>
      <c r="N254" s="17"/>
      <c r="O254" s="17"/>
      <c r="P254" s="17"/>
      <c r="Q254" s="17"/>
      <c r="R254" s="17"/>
      <c r="S254" s="17"/>
      <c r="T254" s="17"/>
      <c r="U254" s="17"/>
    </row>
    <row r="255" spans="1:34">
      <c r="A255" s="11"/>
      <c r="B255" s="14"/>
      <c r="C255" s="14"/>
      <c r="D255" s="14"/>
      <c r="E255" s="14"/>
      <c r="F255" s="14"/>
      <c r="G255" s="14"/>
      <c r="H255" s="14"/>
      <c r="I255" s="14"/>
      <c r="J255" s="14"/>
      <c r="K255" s="14"/>
      <c r="L255" s="14"/>
      <c r="M255" s="14"/>
      <c r="N255" s="14"/>
      <c r="O255" s="14"/>
      <c r="P255" s="14"/>
      <c r="Q255" s="14"/>
      <c r="R255" s="14"/>
      <c r="S255" s="14"/>
      <c r="T255" s="14"/>
      <c r="U255" s="14"/>
    </row>
    <row r="256" spans="1:34" ht="15.75" thickBot="1">
      <c r="A256" s="11"/>
      <c r="B256" s="127"/>
      <c r="C256" s="42" t="s">
        <v>615</v>
      </c>
      <c r="D256" s="42"/>
      <c r="E256" s="42"/>
      <c r="F256" s="42"/>
      <c r="G256" s="42"/>
      <c r="H256" s="42"/>
      <c r="I256" s="42"/>
      <c r="J256" s="42"/>
      <c r="K256" s="42"/>
      <c r="L256" s="42"/>
      <c r="M256" s="42"/>
      <c r="N256" s="15"/>
      <c r="O256" s="157"/>
      <c r="P256" s="157"/>
      <c r="Q256" s="157"/>
      <c r="R256" s="15"/>
      <c r="S256" s="157"/>
      <c r="T256" s="157"/>
      <c r="U256" s="157"/>
    </row>
    <row r="257" spans="1:21">
      <c r="A257" s="11"/>
      <c r="B257" s="136" t="s">
        <v>367</v>
      </c>
      <c r="C257" s="135" t="s">
        <v>616</v>
      </c>
      <c r="D257" s="135"/>
      <c r="E257" s="135"/>
      <c r="F257" s="77"/>
      <c r="G257" s="135" t="s">
        <v>616</v>
      </c>
      <c r="H257" s="135"/>
      <c r="I257" s="135"/>
      <c r="J257" s="77"/>
      <c r="K257" s="135" t="s">
        <v>143</v>
      </c>
      <c r="L257" s="135"/>
      <c r="M257" s="135"/>
      <c r="N257" s="22"/>
      <c r="O257" s="132" t="s">
        <v>621</v>
      </c>
      <c r="P257" s="132"/>
      <c r="Q257" s="132"/>
      <c r="R257" s="22"/>
      <c r="S257" s="132" t="s">
        <v>620</v>
      </c>
      <c r="T257" s="132"/>
      <c r="U257" s="132"/>
    </row>
    <row r="258" spans="1:21">
      <c r="A258" s="11"/>
      <c r="B258" s="136"/>
      <c r="C258" s="132" t="s">
        <v>617</v>
      </c>
      <c r="D258" s="132"/>
      <c r="E258" s="132"/>
      <c r="F258" s="22"/>
      <c r="G258" s="132" t="s">
        <v>617</v>
      </c>
      <c r="H258" s="132"/>
      <c r="I258" s="132"/>
      <c r="J258" s="22"/>
      <c r="K258" s="132" t="s">
        <v>616</v>
      </c>
      <c r="L258" s="132"/>
      <c r="M258" s="132"/>
      <c r="N258" s="22"/>
      <c r="O258" s="132" t="s">
        <v>622</v>
      </c>
      <c r="P258" s="132"/>
      <c r="Q258" s="132"/>
      <c r="R258" s="22"/>
      <c r="S258" s="132" t="s">
        <v>619</v>
      </c>
      <c r="T258" s="132"/>
      <c r="U258" s="132"/>
    </row>
    <row r="259" spans="1:21">
      <c r="A259" s="11"/>
      <c r="B259" s="136"/>
      <c r="C259" s="132" t="s">
        <v>618</v>
      </c>
      <c r="D259" s="132"/>
      <c r="E259" s="132"/>
      <c r="F259" s="22"/>
      <c r="G259" s="132" t="s">
        <v>620</v>
      </c>
      <c r="H259" s="132"/>
      <c r="I259" s="132"/>
      <c r="J259" s="22"/>
      <c r="K259" s="132" t="s">
        <v>245</v>
      </c>
      <c r="L259" s="132"/>
      <c r="M259" s="132"/>
      <c r="N259" s="22"/>
      <c r="O259" s="132" t="s">
        <v>623</v>
      </c>
      <c r="P259" s="132"/>
      <c r="Q259" s="132"/>
      <c r="R259" s="22"/>
      <c r="S259" s="132" t="s">
        <v>624</v>
      </c>
      <c r="T259" s="132"/>
      <c r="U259" s="132"/>
    </row>
    <row r="260" spans="1:21" ht="15.75" thickBot="1">
      <c r="A260" s="11"/>
      <c r="B260" s="199"/>
      <c r="C260" s="42" t="s">
        <v>619</v>
      </c>
      <c r="D260" s="42"/>
      <c r="E260" s="42"/>
      <c r="F260" s="56"/>
      <c r="G260" s="42" t="s">
        <v>619</v>
      </c>
      <c r="H260" s="42"/>
      <c r="I260" s="42"/>
      <c r="J260" s="56"/>
      <c r="K260" s="133"/>
      <c r="L260" s="133"/>
      <c r="M260" s="133"/>
      <c r="N260" s="56"/>
      <c r="O260" s="133"/>
      <c r="P260" s="133"/>
      <c r="Q260" s="133"/>
      <c r="R260" s="56"/>
      <c r="S260" s="42" t="s">
        <v>484</v>
      </c>
      <c r="T260" s="42"/>
      <c r="U260" s="42"/>
    </row>
    <row r="261" spans="1:21">
      <c r="A261" s="11"/>
      <c r="B261" s="27" t="s">
        <v>370</v>
      </c>
      <c r="C261" s="44"/>
      <c r="D261" s="44"/>
      <c r="E261" s="44"/>
      <c r="F261" s="28"/>
      <c r="G261" s="44"/>
      <c r="H261" s="44"/>
      <c r="I261" s="44"/>
      <c r="J261" s="28"/>
      <c r="K261" s="44"/>
      <c r="L261" s="44"/>
      <c r="M261" s="44"/>
      <c r="N261" s="28"/>
      <c r="O261" s="44"/>
      <c r="P261" s="44"/>
      <c r="Q261" s="44"/>
      <c r="R261" s="28"/>
      <c r="S261" s="44"/>
      <c r="T261" s="44"/>
      <c r="U261" s="44"/>
    </row>
    <row r="262" spans="1:21">
      <c r="A262" s="11"/>
      <c r="B262" s="164" t="s">
        <v>535</v>
      </c>
      <c r="C262" s="22"/>
      <c r="D262" s="22"/>
      <c r="E262" s="22"/>
      <c r="F262" s="15"/>
      <c r="G262" s="22"/>
      <c r="H262" s="22"/>
      <c r="I262" s="22"/>
      <c r="J262" s="15"/>
      <c r="K262" s="22"/>
      <c r="L262" s="22"/>
      <c r="M262" s="22"/>
      <c r="N262" s="15"/>
      <c r="O262" s="22"/>
      <c r="P262" s="22"/>
      <c r="Q262" s="22"/>
      <c r="R262" s="15"/>
      <c r="S262" s="22"/>
      <c r="T262" s="22"/>
      <c r="U262" s="22"/>
    </row>
    <row r="263" spans="1:21">
      <c r="A263" s="11"/>
      <c r="B263" s="89" t="s">
        <v>440</v>
      </c>
      <c r="C263" s="165" t="s">
        <v>373</v>
      </c>
      <c r="D263" s="51">
        <v>7</v>
      </c>
      <c r="E263" s="43"/>
      <c r="F263" s="43"/>
      <c r="G263" s="165" t="s">
        <v>373</v>
      </c>
      <c r="H263" s="51">
        <v>103</v>
      </c>
      <c r="I263" s="43"/>
      <c r="J263" s="43"/>
      <c r="K263" s="165" t="s">
        <v>373</v>
      </c>
      <c r="L263" s="51">
        <v>110</v>
      </c>
      <c r="M263" s="43"/>
      <c r="N263" s="43"/>
      <c r="O263" s="165" t="s">
        <v>373</v>
      </c>
      <c r="P263" s="51">
        <v>148</v>
      </c>
      <c r="Q263" s="43"/>
      <c r="R263" s="43"/>
      <c r="S263" s="165" t="s">
        <v>373</v>
      </c>
      <c r="T263" s="51">
        <v>29</v>
      </c>
      <c r="U263" s="43"/>
    </row>
    <row r="264" spans="1:21">
      <c r="A264" s="11"/>
      <c r="B264" s="89"/>
      <c r="C264" s="165"/>
      <c r="D264" s="51"/>
      <c r="E264" s="43"/>
      <c r="F264" s="43"/>
      <c r="G264" s="165"/>
      <c r="H264" s="51"/>
      <c r="I264" s="43"/>
      <c r="J264" s="43"/>
      <c r="K264" s="165"/>
      <c r="L264" s="51"/>
      <c r="M264" s="43"/>
      <c r="N264" s="43"/>
      <c r="O264" s="165"/>
      <c r="P264" s="51"/>
      <c r="Q264" s="43"/>
      <c r="R264" s="43"/>
      <c r="S264" s="165"/>
      <c r="T264" s="51"/>
      <c r="U264" s="43"/>
    </row>
    <row r="265" spans="1:21">
      <c r="A265" s="11"/>
      <c r="B265" s="38" t="s">
        <v>536</v>
      </c>
      <c r="C265" s="22"/>
      <c r="D265" s="22"/>
      <c r="E265" s="22"/>
      <c r="F265" s="15"/>
      <c r="G265" s="22"/>
      <c r="H265" s="22"/>
      <c r="I265" s="22"/>
      <c r="J265" s="15"/>
      <c r="K265" s="22"/>
      <c r="L265" s="22"/>
      <c r="M265" s="22"/>
      <c r="N265" s="15"/>
      <c r="O265" s="22"/>
      <c r="P265" s="22"/>
      <c r="Q265" s="22"/>
      <c r="R265" s="15"/>
      <c r="S265" s="22"/>
      <c r="T265" s="22"/>
      <c r="U265" s="22"/>
    </row>
    <row r="266" spans="1:21">
      <c r="A266" s="11"/>
      <c r="B266" s="49" t="s">
        <v>541</v>
      </c>
      <c r="C266" s="51" t="s">
        <v>374</v>
      </c>
      <c r="D266" s="51"/>
      <c r="E266" s="43"/>
      <c r="F266" s="43"/>
      <c r="G266" s="51">
        <v>1</v>
      </c>
      <c r="H266" s="51"/>
      <c r="I266" s="43"/>
      <c r="J266" s="43"/>
      <c r="K266" s="51">
        <v>1</v>
      </c>
      <c r="L266" s="51"/>
      <c r="M266" s="43"/>
      <c r="N266" s="43"/>
      <c r="O266" s="51">
        <v>1</v>
      </c>
      <c r="P266" s="51"/>
      <c r="Q266" s="43"/>
      <c r="R266" s="43"/>
      <c r="S266" s="51" t="s">
        <v>374</v>
      </c>
      <c r="T266" s="51"/>
      <c r="U266" s="43"/>
    </row>
    <row r="267" spans="1:21">
      <c r="A267" s="11"/>
      <c r="B267" s="49"/>
      <c r="C267" s="51"/>
      <c r="D267" s="51"/>
      <c r="E267" s="43"/>
      <c r="F267" s="43"/>
      <c r="G267" s="51"/>
      <c r="H267" s="51"/>
      <c r="I267" s="43"/>
      <c r="J267" s="43"/>
      <c r="K267" s="51"/>
      <c r="L267" s="51"/>
      <c r="M267" s="43"/>
      <c r="N267" s="43"/>
      <c r="O267" s="51"/>
      <c r="P267" s="51"/>
      <c r="Q267" s="43"/>
      <c r="R267" s="43"/>
      <c r="S267" s="51"/>
      <c r="T267" s="51"/>
      <c r="U267" s="43"/>
    </row>
    <row r="268" spans="1:21">
      <c r="A268" s="11"/>
      <c r="B268" s="38" t="s">
        <v>540</v>
      </c>
      <c r="C268" s="22"/>
      <c r="D268" s="22"/>
      <c r="E268" s="22"/>
      <c r="F268" s="15"/>
      <c r="G268" s="22"/>
      <c r="H268" s="22"/>
      <c r="I268" s="22"/>
      <c r="J268" s="15"/>
      <c r="K268" s="22"/>
      <c r="L268" s="22"/>
      <c r="M268" s="22"/>
      <c r="N268" s="15"/>
      <c r="O268" s="22"/>
      <c r="P268" s="22"/>
      <c r="Q268" s="22"/>
      <c r="R268" s="15"/>
      <c r="S268" s="22"/>
      <c r="T268" s="22"/>
      <c r="U268" s="22"/>
    </row>
    <row r="269" spans="1:21">
      <c r="A269" s="11"/>
      <c r="B269" s="49" t="s">
        <v>537</v>
      </c>
      <c r="C269" s="51" t="s">
        <v>374</v>
      </c>
      <c r="D269" s="51"/>
      <c r="E269" s="43"/>
      <c r="F269" s="43"/>
      <c r="G269" s="51">
        <v>19</v>
      </c>
      <c r="H269" s="51"/>
      <c r="I269" s="43"/>
      <c r="J269" s="43"/>
      <c r="K269" s="51">
        <v>19</v>
      </c>
      <c r="L269" s="51"/>
      <c r="M269" s="43"/>
      <c r="N269" s="43"/>
      <c r="O269" s="51">
        <v>41</v>
      </c>
      <c r="P269" s="51"/>
      <c r="Q269" s="43"/>
      <c r="R269" s="43"/>
      <c r="S269" s="51">
        <v>8</v>
      </c>
      <c r="T269" s="51"/>
      <c r="U269" s="43"/>
    </row>
    <row r="270" spans="1:21">
      <c r="A270" s="11"/>
      <c r="B270" s="49"/>
      <c r="C270" s="51"/>
      <c r="D270" s="51"/>
      <c r="E270" s="43"/>
      <c r="F270" s="43"/>
      <c r="G270" s="51"/>
      <c r="H270" s="51"/>
      <c r="I270" s="43"/>
      <c r="J270" s="43"/>
      <c r="K270" s="51"/>
      <c r="L270" s="51"/>
      <c r="M270" s="43"/>
      <c r="N270" s="43"/>
      <c r="O270" s="51"/>
      <c r="P270" s="51"/>
      <c r="Q270" s="43"/>
      <c r="R270" s="43"/>
      <c r="S270" s="51"/>
      <c r="T270" s="51"/>
      <c r="U270" s="43"/>
    </row>
    <row r="271" spans="1:21">
      <c r="A271" s="11"/>
      <c r="B271" s="48" t="s">
        <v>541</v>
      </c>
      <c r="C271" s="47">
        <v>4</v>
      </c>
      <c r="D271" s="47"/>
      <c r="E271" s="22"/>
      <c r="F271" s="22"/>
      <c r="G271" s="47">
        <v>43</v>
      </c>
      <c r="H271" s="47"/>
      <c r="I271" s="22"/>
      <c r="J271" s="22"/>
      <c r="K271" s="47">
        <v>47</v>
      </c>
      <c r="L271" s="47"/>
      <c r="M271" s="22"/>
      <c r="N271" s="22"/>
      <c r="O271" s="47">
        <v>63</v>
      </c>
      <c r="P271" s="47"/>
      <c r="Q271" s="22"/>
      <c r="R271" s="22"/>
      <c r="S271" s="47">
        <v>2</v>
      </c>
      <c r="T271" s="47"/>
      <c r="U271" s="22"/>
    </row>
    <row r="272" spans="1:21" ht="15.75" thickBot="1">
      <c r="A272" s="11"/>
      <c r="B272" s="54"/>
      <c r="C272" s="55"/>
      <c r="D272" s="55"/>
      <c r="E272" s="56"/>
      <c r="F272" s="56"/>
      <c r="G272" s="55"/>
      <c r="H272" s="55"/>
      <c r="I272" s="56"/>
      <c r="J272" s="56"/>
      <c r="K272" s="55"/>
      <c r="L272" s="55"/>
      <c r="M272" s="56"/>
      <c r="N272" s="56"/>
      <c r="O272" s="55"/>
      <c r="P272" s="55"/>
      <c r="Q272" s="56"/>
      <c r="R272" s="56"/>
      <c r="S272" s="55"/>
      <c r="T272" s="55"/>
      <c r="U272" s="56"/>
    </row>
    <row r="273" spans="1:21">
      <c r="A273" s="11"/>
      <c r="B273" s="166" t="s">
        <v>542</v>
      </c>
      <c r="C273" s="61">
        <v>4</v>
      </c>
      <c r="D273" s="61"/>
      <c r="E273" s="44"/>
      <c r="F273" s="44"/>
      <c r="G273" s="61">
        <v>62</v>
      </c>
      <c r="H273" s="61"/>
      <c r="I273" s="44"/>
      <c r="J273" s="44"/>
      <c r="K273" s="61">
        <v>66</v>
      </c>
      <c r="L273" s="61"/>
      <c r="M273" s="44"/>
      <c r="N273" s="44"/>
      <c r="O273" s="61">
        <v>104</v>
      </c>
      <c r="P273" s="61"/>
      <c r="Q273" s="44"/>
      <c r="R273" s="44"/>
      <c r="S273" s="61">
        <v>10</v>
      </c>
      <c r="T273" s="61"/>
      <c r="U273" s="44"/>
    </row>
    <row r="274" spans="1:21" ht="15.75" thickBot="1">
      <c r="A274" s="11"/>
      <c r="B274" s="302"/>
      <c r="C274" s="84"/>
      <c r="D274" s="84"/>
      <c r="E274" s="68"/>
      <c r="F274" s="68"/>
      <c r="G274" s="84"/>
      <c r="H274" s="84"/>
      <c r="I274" s="68"/>
      <c r="J274" s="68"/>
      <c r="K274" s="84"/>
      <c r="L274" s="84"/>
      <c r="M274" s="68"/>
      <c r="N274" s="68"/>
      <c r="O274" s="84"/>
      <c r="P274" s="84"/>
      <c r="Q274" s="68"/>
      <c r="R274" s="68"/>
      <c r="S274" s="84"/>
      <c r="T274" s="84"/>
      <c r="U274" s="68"/>
    </row>
    <row r="275" spans="1:21">
      <c r="A275" s="11"/>
      <c r="B275" s="85" t="s">
        <v>543</v>
      </c>
      <c r="C275" s="79">
        <v>11</v>
      </c>
      <c r="D275" s="79"/>
      <c r="E275" s="77"/>
      <c r="F275" s="77"/>
      <c r="G275" s="79">
        <v>166</v>
      </c>
      <c r="H275" s="79"/>
      <c r="I275" s="77"/>
      <c r="J275" s="77"/>
      <c r="K275" s="79">
        <v>177</v>
      </c>
      <c r="L275" s="79"/>
      <c r="M275" s="77"/>
      <c r="N275" s="77"/>
      <c r="O275" s="79">
        <v>253</v>
      </c>
      <c r="P275" s="79"/>
      <c r="Q275" s="77"/>
      <c r="R275" s="77"/>
      <c r="S275" s="79">
        <v>39</v>
      </c>
      <c r="T275" s="79"/>
      <c r="U275" s="77"/>
    </row>
    <row r="276" spans="1:21">
      <c r="A276" s="11"/>
      <c r="B276" s="86"/>
      <c r="C276" s="87"/>
      <c r="D276" s="87"/>
      <c r="E276" s="88"/>
      <c r="F276" s="88"/>
      <c r="G276" s="87"/>
      <c r="H276" s="87"/>
      <c r="I276" s="88"/>
      <c r="J276" s="88"/>
      <c r="K276" s="87"/>
      <c r="L276" s="87"/>
      <c r="M276" s="88"/>
      <c r="N276" s="88"/>
      <c r="O276" s="87"/>
      <c r="P276" s="87"/>
      <c r="Q276" s="88"/>
      <c r="R276" s="88"/>
      <c r="S276" s="87"/>
      <c r="T276" s="87"/>
      <c r="U276" s="88"/>
    </row>
    <row r="277" spans="1:21">
      <c r="A277" s="11"/>
      <c r="B277" s="93" t="s">
        <v>544</v>
      </c>
      <c r="C277" s="43"/>
      <c r="D277" s="43"/>
      <c r="E277" s="43"/>
      <c r="F277" s="28"/>
      <c r="G277" s="43"/>
      <c r="H277" s="43"/>
      <c r="I277" s="43"/>
      <c r="J277" s="28"/>
      <c r="K277" s="43"/>
      <c r="L277" s="43"/>
      <c r="M277" s="43"/>
      <c r="N277" s="28"/>
      <c r="O277" s="43"/>
      <c r="P277" s="43"/>
      <c r="Q277" s="43"/>
      <c r="R277" s="28"/>
      <c r="S277" s="43"/>
      <c r="T277" s="43"/>
      <c r="U277" s="43"/>
    </row>
    <row r="278" spans="1:21">
      <c r="A278" s="11"/>
      <c r="B278" s="69" t="s">
        <v>545</v>
      </c>
      <c r="C278" s="47">
        <v>25</v>
      </c>
      <c r="D278" s="47"/>
      <c r="E278" s="22"/>
      <c r="F278" s="22"/>
      <c r="G278" s="47" t="s">
        <v>374</v>
      </c>
      <c r="H278" s="47"/>
      <c r="I278" s="22"/>
      <c r="J278" s="22"/>
      <c r="K278" s="47">
        <v>25</v>
      </c>
      <c r="L278" s="47"/>
      <c r="M278" s="22"/>
      <c r="N278" s="22"/>
      <c r="O278" s="47">
        <v>28</v>
      </c>
      <c r="P278" s="47"/>
      <c r="Q278" s="22"/>
      <c r="R278" s="22"/>
      <c r="S278" s="47" t="s">
        <v>374</v>
      </c>
      <c r="T278" s="47"/>
      <c r="U278" s="22"/>
    </row>
    <row r="279" spans="1:21">
      <c r="A279" s="11"/>
      <c r="B279" s="69"/>
      <c r="C279" s="47"/>
      <c r="D279" s="47"/>
      <c r="E279" s="22"/>
      <c r="F279" s="22"/>
      <c r="G279" s="47"/>
      <c r="H279" s="47"/>
      <c r="I279" s="22"/>
      <c r="J279" s="22"/>
      <c r="K279" s="47"/>
      <c r="L279" s="47"/>
      <c r="M279" s="22"/>
      <c r="N279" s="22"/>
      <c r="O279" s="47"/>
      <c r="P279" s="47"/>
      <c r="Q279" s="22"/>
      <c r="R279" s="22"/>
      <c r="S279" s="47"/>
      <c r="T279" s="47"/>
      <c r="U279" s="22"/>
    </row>
    <row r="280" spans="1:21">
      <c r="A280" s="11"/>
      <c r="B280" s="29" t="s">
        <v>546</v>
      </c>
      <c r="C280" s="43"/>
      <c r="D280" s="43"/>
      <c r="E280" s="43"/>
      <c r="F280" s="28"/>
      <c r="G280" s="43"/>
      <c r="H280" s="43"/>
      <c r="I280" s="43"/>
      <c r="J280" s="28"/>
      <c r="K280" s="43"/>
      <c r="L280" s="43"/>
      <c r="M280" s="43"/>
      <c r="N280" s="28"/>
      <c r="O280" s="43"/>
      <c r="P280" s="43"/>
      <c r="Q280" s="43"/>
      <c r="R280" s="28"/>
      <c r="S280" s="43"/>
      <c r="T280" s="43"/>
      <c r="U280" s="43"/>
    </row>
    <row r="281" spans="1:21">
      <c r="A281" s="11"/>
      <c r="B281" s="48" t="s">
        <v>547</v>
      </c>
      <c r="C281" s="47">
        <v>12</v>
      </c>
      <c r="D281" s="47"/>
      <c r="E281" s="22"/>
      <c r="F281" s="22"/>
      <c r="G281" s="47" t="s">
        <v>374</v>
      </c>
      <c r="H281" s="47"/>
      <c r="I281" s="22"/>
      <c r="J281" s="22"/>
      <c r="K281" s="47">
        <v>12</v>
      </c>
      <c r="L281" s="47"/>
      <c r="M281" s="22"/>
      <c r="N281" s="22"/>
      <c r="O281" s="47">
        <v>16</v>
      </c>
      <c r="P281" s="47"/>
      <c r="Q281" s="22"/>
      <c r="R281" s="22"/>
      <c r="S281" s="47" t="s">
        <v>374</v>
      </c>
      <c r="T281" s="47"/>
      <c r="U281" s="22"/>
    </row>
    <row r="282" spans="1:21">
      <c r="A282" s="11"/>
      <c r="B282" s="48"/>
      <c r="C282" s="47"/>
      <c r="D282" s="47"/>
      <c r="E282" s="22"/>
      <c r="F282" s="22"/>
      <c r="G282" s="47"/>
      <c r="H282" s="47"/>
      <c r="I282" s="22"/>
      <c r="J282" s="22"/>
      <c r="K282" s="47"/>
      <c r="L282" s="47"/>
      <c r="M282" s="22"/>
      <c r="N282" s="22"/>
      <c r="O282" s="47"/>
      <c r="P282" s="47"/>
      <c r="Q282" s="22"/>
      <c r="R282" s="22"/>
      <c r="S282" s="47"/>
      <c r="T282" s="47"/>
      <c r="U282" s="22"/>
    </row>
    <row r="283" spans="1:21">
      <c r="A283" s="11"/>
      <c r="B283" s="49" t="s">
        <v>548</v>
      </c>
      <c r="C283" s="51">
        <v>5</v>
      </c>
      <c r="D283" s="51"/>
      <c r="E283" s="43"/>
      <c r="F283" s="43"/>
      <c r="G283" s="51" t="s">
        <v>374</v>
      </c>
      <c r="H283" s="51"/>
      <c r="I283" s="43"/>
      <c r="J283" s="43"/>
      <c r="K283" s="51">
        <v>5</v>
      </c>
      <c r="L283" s="51"/>
      <c r="M283" s="43"/>
      <c r="N283" s="43"/>
      <c r="O283" s="51">
        <v>7</v>
      </c>
      <c r="P283" s="51"/>
      <c r="Q283" s="43"/>
      <c r="R283" s="43"/>
      <c r="S283" s="51" t="s">
        <v>374</v>
      </c>
      <c r="T283" s="51"/>
      <c r="U283" s="43"/>
    </row>
    <row r="284" spans="1:21" ht="15.75" thickBot="1">
      <c r="A284" s="11"/>
      <c r="B284" s="83"/>
      <c r="C284" s="84"/>
      <c r="D284" s="84"/>
      <c r="E284" s="68"/>
      <c r="F284" s="68"/>
      <c r="G284" s="84"/>
      <c r="H284" s="84"/>
      <c r="I284" s="68"/>
      <c r="J284" s="68"/>
      <c r="K284" s="84"/>
      <c r="L284" s="84"/>
      <c r="M284" s="68"/>
      <c r="N284" s="68"/>
      <c r="O284" s="84"/>
      <c r="P284" s="84"/>
      <c r="Q284" s="68"/>
      <c r="R284" s="68"/>
      <c r="S284" s="84"/>
      <c r="T284" s="84"/>
      <c r="U284" s="68"/>
    </row>
    <row r="285" spans="1:21">
      <c r="A285" s="11"/>
      <c r="B285" s="304" t="s">
        <v>549</v>
      </c>
      <c r="C285" s="79">
        <v>17</v>
      </c>
      <c r="D285" s="79"/>
      <c r="E285" s="77"/>
      <c r="F285" s="77"/>
      <c r="G285" s="79" t="s">
        <v>374</v>
      </c>
      <c r="H285" s="79"/>
      <c r="I285" s="77"/>
      <c r="J285" s="77"/>
      <c r="K285" s="79">
        <v>17</v>
      </c>
      <c r="L285" s="79"/>
      <c r="M285" s="77"/>
      <c r="N285" s="77"/>
      <c r="O285" s="79">
        <v>23</v>
      </c>
      <c r="P285" s="79"/>
      <c r="Q285" s="77"/>
      <c r="R285" s="77"/>
      <c r="S285" s="79" t="s">
        <v>374</v>
      </c>
      <c r="T285" s="79"/>
      <c r="U285" s="77"/>
    </row>
    <row r="286" spans="1:21" ht="15.75" thickBot="1">
      <c r="A286" s="11"/>
      <c r="B286" s="305"/>
      <c r="C286" s="55"/>
      <c r="D286" s="55"/>
      <c r="E286" s="56"/>
      <c r="F286" s="56"/>
      <c r="G286" s="55"/>
      <c r="H286" s="55"/>
      <c r="I286" s="56"/>
      <c r="J286" s="56"/>
      <c r="K286" s="55"/>
      <c r="L286" s="55"/>
      <c r="M286" s="56"/>
      <c r="N286" s="56"/>
      <c r="O286" s="55"/>
      <c r="P286" s="55"/>
      <c r="Q286" s="56"/>
      <c r="R286" s="56"/>
      <c r="S286" s="55"/>
      <c r="T286" s="55"/>
      <c r="U286" s="56"/>
    </row>
    <row r="287" spans="1:21">
      <c r="A287" s="11"/>
      <c r="B287" s="59" t="s">
        <v>625</v>
      </c>
      <c r="C287" s="61">
        <v>42</v>
      </c>
      <c r="D287" s="61"/>
      <c r="E287" s="44"/>
      <c r="F287" s="44"/>
      <c r="G287" s="61" t="s">
        <v>374</v>
      </c>
      <c r="H287" s="61"/>
      <c r="I287" s="44"/>
      <c r="J287" s="44"/>
      <c r="K287" s="61">
        <v>42</v>
      </c>
      <c r="L287" s="61"/>
      <c r="M287" s="44"/>
      <c r="N287" s="44"/>
      <c r="O287" s="61">
        <v>51</v>
      </c>
      <c r="P287" s="61"/>
      <c r="Q287" s="44"/>
      <c r="R287" s="44"/>
      <c r="S287" s="61" t="s">
        <v>374</v>
      </c>
      <c r="T287" s="61"/>
      <c r="U287" s="44"/>
    </row>
    <row r="288" spans="1:21" ht="15.75" thickBot="1">
      <c r="A288" s="11"/>
      <c r="B288" s="65"/>
      <c r="C288" s="84"/>
      <c r="D288" s="84"/>
      <c r="E288" s="68"/>
      <c r="F288" s="68"/>
      <c r="G288" s="84"/>
      <c r="H288" s="84"/>
      <c r="I288" s="68"/>
      <c r="J288" s="68"/>
      <c r="K288" s="84"/>
      <c r="L288" s="84"/>
      <c r="M288" s="68"/>
      <c r="N288" s="68"/>
      <c r="O288" s="84"/>
      <c r="P288" s="84"/>
      <c r="Q288" s="68"/>
      <c r="R288" s="68"/>
      <c r="S288" s="84"/>
      <c r="T288" s="84"/>
      <c r="U288" s="68"/>
    </row>
    <row r="289" spans="1:21">
      <c r="A289" s="11"/>
      <c r="B289" s="171" t="s">
        <v>626</v>
      </c>
      <c r="C289" s="72" t="s">
        <v>373</v>
      </c>
      <c r="D289" s="79">
        <v>53</v>
      </c>
      <c r="E289" s="77"/>
      <c r="F289" s="77"/>
      <c r="G289" s="72" t="s">
        <v>373</v>
      </c>
      <c r="H289" s="79">
        <v>166</v>
      </c>
      <c r="I289" s="77"/>
      <c r="J289" s="77"/>
      <c r="K289" s="72" t="s">
        <v>373</v>
      </c>
      <c r="L289" s="79">
        <v>219</v>
      </c>
      <c r="M289" s="77"/>
      <c r="N289" s="77"/>
      <c r="O289" s="72" t="s">
        <v>373</v>
      </c>
      <c r="P289" s="79">
        <v>304</v>
      </c>
      <c r="Q289" s="77"/>
      <c r="R289" s="77"/>
      <c r="S289" s="72" t="s">
        <v>373</v>
      </c>
      <c r="T289" s="79">
        <v>39</v>
      </c>
      <c r="U289" s="77"/>
    </row>
    <row r="290" spans="1:21" ht="15.75" thickBot="1">
      <c r="A290" s="11"/>
      <c r="B290" s="172"/>
      <c r="C290" s="73"/>
      <c r="D290" s="80"/>
      <c r="E290" s="78"/>
      <c r="F290" s="78"/>
      <c r="G290" s="73"/>
      <c r="H290" s="80"/>
      <c r="I290" s="78"/>
      <c r="J290" s="78"/>
      <c r="K290" s="73"/>
      <c r="L290" s="80"/>
      <c r="M290" s="78"/>
      <c r="N290" s="78"/>
      <c r="O290" s="73"/>
      <c r="P290" s="80"/>
      <c r="Q290" s="78"/>
      <c r="R290" s="78"/>
      <c r="S290" s="73"/>
      <c r="T290" s="80"/>
      <c r="U290" s="78"/>
    </row>
    <row r="291" spans="1:21" ht="15.75" thickTop="1">
      <c r="A291" s="11"/>
      <c r="B291" s="27" t="s">
        <v>396</v>
      </c>
      <c r="C291" s="81"/>
      <c r="D291" s="81"/>
      <c r="E291" s="81"/>
      <c r="F291" s="28"/>
      <c r="G291" s="81"/>
      <c r="H291" s="81"/>
      <c r="I291" s="81"/>
      <c r="J291" s="28"/>
      <c r="K291" s="81"/>
      <c r="L291" s="81"/>
      <c r="M291" s="81"/>
      <c r="N291" s="28"/>
      <c r="O291" s="81"/>
      <c r="P291" s="81"/>
      <c r="Q291" s="81"/>
      <c r="R291" s="28"/>
      <c r="S291" s="81"/>
      <c r="T291" s="81"/>
      <c r="U291" s="81"/>
    </row>
    <row r="292" spans="1:21">
      <c r="A292" s="11"/>
      <c r="B292" s="164" t="s">
        <v>535</v>
      </c>
      <c r="C292" s="22"/>
      <c r="D292" s="22"/>
      <c r="E292" s="22"/>
      <c r="F292" s="15"/>
      <c r="G292" s="22"/>
      <c r="H292" s="22"/>
      <c r="I292" s="22"/>
      <c r="J292" s="15"/>
      <c r="K292" s="22"/>
      <c r="L292" s="22"/>
      <c r="M292" s="22"/>
      <c r="N292" s="15"/>
      <c r="O292" s="22"/>
      <c r="P292" s="22"/>
      <c r="Q292" s="22"/>
      <c r="R292" s="15"/>
      <c r="S292" s="22"/>
      <c r="T292" s="22"/>
      <c r="U292" s="22"/>
    </row>
    <row r="293" spans="1:21">
      <c r="A293" s="11"/>
      <c r="B293" s="89" t="s">
        <v>440</v>
      </c>
      <c r="C293" s="95" t="s">
        <v>373</v>
      </c>
      <c r="D293" s="53">
        <v>10</v>
      </c>
      <c r="E293" s="43"/>
      <c r="F293" s="43"/>
      <c r="G293" s="95" t="s">
        <v>373</v>
      </c>
      <c r="H293" s="53">
        <v>64</v>
      </c>
      <c r="I293" s="43"/>
      <c r="J293" s="43"/>
      <c r="K293" s="95" t="s">
        <v>373</v>
      </c>
      <c r="L293" s="53">
        <v>74</v>
      </c>
      <c r="M293" s="43"/>
      <c r="N293" s="43"/>
      <c r="O293" s="95" t="s">
        <v>373</v>
      </c>
      <c r="P293" s="53">
        <v>121</v>
      </c>
      <c r="Q293" s="43"/>
      <c r="R293" s="43"/>
      <c r="S293" s="95" t="s">
        <v>373</v>
      </c>
      <c r="T293" s="53">
        <v>26</v>
      </c>
      <c r="U293" s="43"/>
    </row>
    <row r="294" spans="1:21">
      <c r="A294" s="11"/>
      <c r="B294" s="89"/>
      <c r="C294" s="95"/>
      <c r="D294" s="53"/>
      <c r="E294" s="43"/>
      <c r="F294" s="43"/>
      <c r="G294" s="95"/>
      <c r="H294" s="53"/>
      <c r="I294" s="43"/>
      <c r="J294" s="43"/>
      <c r="K294" s="95"/>
      <c r="L294" s="53"/>
      <c r="M294" s="43"/>
      <c r="N294" s="43"/>
      <c r="O294" s="95"/>
      <c r="P294" s="53"/>
      <c r="Q294" s="43"/>
      <c r="R294" s="43"/>
      <c r="S294" s="95"/>
      <c r="T294" s="53"/>
      <c r="U294" s="43"/>
    </row>
    <row r="295" spans="1:21">
      <c r="A295" s="11"/>
      <c r="B295" s="38" t="s">
        <v>536</v>
      </c>
      <c r="C295" s="22"/>
      <c r="D295" s="22"/>
      <c r="E295" s="22"/>
      <c r="F295" s="15"/>
      <c r="G295" s="22"/>
      <c r="H295" s="22"/>
      <c r="I295" s="22"/>
      <c r="J295" s="15"/>
      <c r="K295" s="22"/>
      <c r="L295" s="22"/>
      <c r="M295" s="22"/>
      <c r="N295" s="15"/>
      <c r="O295" s="22"/>
      <c r="P295" s="22"/>
      <c r="Q295" s="22"/>
      <c r="R295" s="15"/>
      <c r="S295" s="22"/>
      <c r="T295" s="22"/>
      <c r="U295" s="22"/>
    </row>
    <row r="296" spans="1:21">
      <c r="A296" s="11"/>
      <c r="B296" s="49" t="s">
        <v>537</v>
      </c>
      <c r="C296" s="53" t="s">
        <v>374</v>
      </c>
      <c r="D296" s="53"/>
      <c r="E296" s="43"/>
      <c r="F296" s="43"/>
      <c r="G296" s="53">
        <v>20</v>
      </c>
      <c r="H296" s="53"/>
      <c r="I296" s="43"/>
      <c r="J296" s="43"/>
      <c r="K296" s="53">
        <v>20</v>
      </c>
      <c r="L296" s="53"/>
      <c r="M296" s="43"/>
      <c r="N296" s="43"/>
      <c r="O296" s="53">
        <v>24</v>
      </c>
      <c r="P296" s="53"/>
      <c r="Q296" s="43"/>
      <c r="R296" s="43"/>
      <c r="S296" s="53">
        <v>3</v>
      </c>
      <c r="T296" s="53"/>
      <c r="U296" s="43"/>
    </row>
    <row r="297" spans="1:21">
      <c r="A297" s="11"/>
      <c r="B297" s="49"/>
      <c r="C297" s="53"/>
      <c r="D297" s="53"/>
      <c r="E297" s="43"/>
      <c r="F297" s="43"/>
      <c r="G297" s="53"/>
      <c r="H297" s="53"/>
      <c r="I297" s="43"/>
      <c r="J297" s="43"/>
      <c r="K297" s="53"/>
      <c r="L297" s="53"/>
      <c r="M297" s="43"/>
      <c r="N297" s="43"/>
      <c r="O297" s="53"/>
      <c r="P297" s="53"/>
      <c r="Q297" s="43"/>
      <c r="R297" s="43"/>
      <c r="S297" s="53"/>
      <c r="T297" s="53"/>
      <c r="U297" s="43"/>
    </row>
    <row r="298" spans="1:21">
      <c r="A298" s="11"/>
      <c r="B298" s="48" t="s">
        <v>541</v>
      </c>
      <c r="C298" s="52" t="s">
        <v>374</v>
      </c>
      <c r="D298" s="52"/>
      <c r="E298" s="22"/>
      <c r="F298" s="22"/>
      <c r="G298" s="52">
        <v>1</v>
      </c>
      <c r="H298" s="52"/>
      <c r="I298" s="22"/>
      <c r="J298" s="22"/>
      <c r="K298" s="52">
        <v>1</v>
      </c>
      <c r="L298" s="52"/>
      <c r="M298" s="22"/>
      <c r="N298" s="22"/>
      <c r="O298" s="52">
        <v>1</v>
      </c>
      <c r="P298" s="52"/>
      <c r="Q298" s="22"/>
      <c r="R298" s="22"/>
      <c r="S298" s="52" t="s">
        <v>374</v>
      </c>
      <c r="T298" s="52"/>
      <c r="U298" s="22"/>
    </row>
    <row r="299" spans="1:21" ht="15.75" thickBot="1">
      <c r="A299" s="11"/>
      <c r="B299" s="54"/>
      <c r="C299" s="57"/>
      <c r="D299" s="57"/>
      <c r="E299" s="56"/>
      <c r="F299" s="56"/>
      <c r="G299" s="57"/>
      <c r="H299" s="57"/>
      <c r="I299" s="56"/>
      <c r="J299" s="56"/>
      <c r="K299" s="57"/>
      <c r="L299" s="57"/>
      <c r="M299" s="56"/>
      <c r="N299" s="56"/>
      <c r="O299" s="57"/>
      <c r="P299" s="57"/>
      <c r="Q299" s="56"/>
      <c r="R299" s="56"/>
      <c r="S299" s="57"/>
      <c r="T299" s="57"/>
      <c r="U299" s="56"/>
    </row>
    <row r="300" spans="1:21">
      <c r="A300" s="11"/>
      <c r="B300" s="166" t="s">
        <v>539</v>
      </c>
      <c r="C300" s="97" t="s">
        <v>374</v>
      </c>
      <c r="D300" s="97"/>
      <c r="E300" s="44"/>
      <c r="F300" s="44"/>
      <c r="G300" s="97">
        <v>21</v>
      </c>
      <c r="H300" s="97"/>
      <c r="I300" s="44"/>
      <c r="J300" s="44"/>
      <c r="K300" s="97">
        <v>21</v>
      </c>
      <c r="L300" s="97"/>
      <c r="M300" s="44"/>
      <c r="N300" s="44"/>
      <c r="O300" s="97">
        <v>25</v>
      </c>
      <c r="P300" s="97"/>
      <c r="Q300" s="44"/>
      <c r="R300" s="44"/>
      <c r="S300" s="97">
        <v>3</v>
      </c>
      <c r="T300" s="97"/>
      <c r="U300" s="44"/>
    </row>
    <row r="301" spans="1:21">
      <c r="A301" s="11"/>
      <c r="B301" s="167"/>
      <c r="C301" s="98"/>
      <c r="D301" s="98"/>
      <c r="E301" s="99"/>
      <c r="F301" s="99"/>
      <c r="G301" s="98"/>
      <c r="H301" s="98"/>
      <c r="I301" s="99"/>
      <c r="J301" s="99"/>
      <c r="K301" s="98"/>
      <c r="L301" s="98"/>
      <c r="M301" s="99"/>
      <c r="N301" s="99"/>
      <c r="O301" s="98"/>
      <c r="P301" s="98"/>
      <c r="Q301" s="99"/>
      <c r="R301" s="99"/>
      <c r="S301" s="98"/>
      <c r="T301" s="98"/>
      <c r="U301" s="99"/>
    </row>
    <row r="302" spans="1:21">
      <c r="A302" s="11"/>
      <c r="B302" s="38" t="s">
        <v>540</v>
      </c>
      <c r="C302" s="22"/>
      <c r="D302" s="22"/>
      <c r="E302" s="22"/>
      <c r="F302" s="15"/>
      <c r="G302" s="22"/>
      <c r="H302" s="22"/>
      <c r="I302" s="22"/>
      <c r="J302" s="15"/>
      <c r="K302" s="22"/>
      <c r="L302" s="22"/>
      <c r="M302" s="22"/>
      <c r="N302" s="15"/>
      <c r="O302" s="22"/>
      <c r="P302" s="22"/>
      <c r="Q302" s="22"/>
      <c r="R302" s="15"/>
      <c r="S302" s="22"/>
      <c r="T302" s="22"/>
      <c r="U302" s="22"/>
    </row>
    <row r="303" spans="1:21">
      <c r="A303" s="11"/>
      <c r="B303" s="49" t="s">
        <v>537</v>
      </c>
      <c r="C303" s="53" t="s">
        <v>374</v>
      </c>
      <c r="D303" s="53"/>
      <c r="E303" s="43"/>
      <c r="F303" s="43"/>
      <c r="G303" s="53">
        <v>60</v>
      </c>
      <c r="H303" s="53"/>
      <c r="I303" s="43"/>
      <c r="J303" s="43"/>
      <c r="K303" s="53">
        <v>60</v>
      </c>
      <c r="L303" s="53"/>
      <c r="M303" s="43"/>
      <c r="N303" s="43"/>
      <c r="O303" s="53">
        <v>104</v>
      </c>
      <c r="P303" s="53"/>
      <c r="Q303" s="43"/>
      <c r="R303" s="43"/>
      <c r="S303" s="53">
        <v>12</v>
      </c>
      <c r="T303" s="53"/>
      <c r="U303" s="43"/>
    </row>
    <row r="304" spans="1:21">
      <c r="A304" s="11"/>
      <c r="B304" s="49"/>
      <c r="C304" s="53"/>
      <c r="D304" s="53"/>
      <c r="E304" s="43"/>
      <c r="F304" s="43"/>
      <c r="G304" s="53"/>
      <c r="H304" s="53"/>
      <c r="I304" s="43"/>
      <c r="J304" s="43"/>
      <c r="K304" s="53"/>
      <c r="L304" s="53"/>
      <c r="M304" s="43"/>
      <c r="N304" s="43"/>
      <c r="O304" s="53"/>
      <c r="P304" s="53"/>
      <c r="Q304" s="43"/>
      <c r="R304" s="43"/>
      <c r="S304" s="53"/>
      <c r="T304" s="53"/>
      <c r="U304" s="43"/>
    </row>
    <row r="305" spans="1:21">
      <c r="A305" s="11"/>
      <c r="B305" s="48" t="s">
        <v>541</v>
      </c>
      <c r="C305" s="52">
        <v>1</v>
      </c>
      <c r="D305" s="52"/>
      <c r="E305" s="22"/>
      <c r="F305" s="22"/>
      <c r="G305" s="52">
        <v>63</v>
      </c>
      <c r="H305" s="52"/>
      <c r="I305" s="22"/>
      <c r="J305" s="22"/>
      <c r="K305" s="52">
        <v>64</v>
      </c>
      <c r="L305" s="52"/>
      <c r="M305" s="22"/>
      <c r="N305" s="22"/>
      <c r="O305" s="52">
        <v>90</v>
      </c>
      <c r="P305" s="52"/>
      <c r="Q305" s="22"/>
      <c r="R305" s="22"/>
      <c r="S305" s="52">
        <v>15</v>
      </c>
      <c r="T305" s="52"/>
      <c r="U305" s="22"/>
    </row>
    <row r="306" spans="1:21" ht="15.75" thickBot="1">
      <c r="A306" s="11"/>
      <c r="B306" s="54"/>
      <c r="C306" s="57"/>
      <c r="D306" s="57"/>
      <c r="E306" s="56"/>
      <c r="F306" s="56"/>
      <c r="G306" s="57"/>
      <c r="H306" s="57"/>
      <c r="I306" s="56"/>
      <c r="J306" s="56"/>
      <c r="K306" s="57"/>
      <c r="L306" s="57"/>
      <c r="M306" s="56"/>
      <c r="N306" s="56"/>
      <c r="O306" s="57"/>
      <c r="P306" s="57"/>
      <c r="Q306" s="56"/>
      <c r="R306" s="56"/>
      <c r="S306" s="57"/>
      <c r="T306" s="57"/>
      <c r="U306" s="56"/>
    </row>
    <row r="307" spans="1:21">
      <c r="A307" s="11"/>
      <c r="B307" s="166" t="s">
        <v>542</v>
      </c>
      <c r="C307" s="97">
        <v>1</v>
      </c>
      <c r="D307" s="97"/>
      <c r="E307" s="44"/>
      <c r="F307" s="44"/>
      <c r="G307" s="97">
        <v>123</v>
      </c>
      <c r="H307" s="97"/>
      <c r="I307" s="44"/>
      <c r="J307" s="44"/>
      <c r="K307" s="97">
        <v>124</v>
      </c>
      <c r="L307" s="97"/>
      <c r="M307" s="44"/>
      <c r="N307" s="44"/>
      <c r="O307" s="97">
        <v>194</v>
      </c>
      <c r="P307" s="97"/>
      <c r="Q307" s="44"/>
      <c r="R307" s="44"/>
      <c r="S307" s="97">
        <v>27</v>
      </c>
      <c r="T307" s="97"/>
      <c r="U307" s="44"/>
    </row>
    <row r="308" spans="1:21">
      <c r="A308" s="11"/>
      <c r="B308" s="306"/>
      <c r="C308" s="53"/>
      <c r="D308" s="53"/>
      <c r="E308" s="43"/>
      <c r="F308" s="43"/>
      <c r="G308" s="53"/>
      <c r="H308" s="53"/>
      <c r="I308" s="43"/>
      <c r="J308" s="43"/>
      <c r="K308" s="53"/>
      <c r="L308" s="53"/>
      <c r="M308" s="43"/>
      <c r="N308" s="43"/>
      <c r="O308" s="53"/>
      <c r="P308" s="53"/>
      <c r="Q308" s="43"/>
      <c r="R308" s="43"/>
      <c r="S308" s="53"/>
      <c r="T308" s="53"/>
      <c r="U308" s="43"/>
    </row>
    <row r="309" spans="1:21">
      <c r="A309" s="11"/>
      <c r="B309" s="69" t="s">
        <v>444</v>
      </c>
      <c r="C309" s="52" t="s">
        <v>374</v>
      </c>
      <c r="D309" s="52"/>
      <c r="E309" s="22"/>
      <c r="F309" s="22"/>
      <c r="G309" s="52">
        <v>4</v>
      </c>
      <c r="H309" s="52"/>
      <c r="I309" s="22"/>
      <c r="J309" s="22"/>
      <c r="K309" s="52">
        <v>4</v>
      </c>
      <c r="L309" s="52"/>
      <c r="M309" s="22"/>
      <c r="N309" s="22"/>
      <c r="O309" s="52">
        <v>4</v>
      </c>
      <c r="P309" s="52"/>
      <c r="Q309" s="22"/>
      <c r="R309" s="22"/>
      <c r="S309" s="52">
        <v>1</v>
      </c>
      <c r="T309" s="52"/>
      <c r="U309" s="22"/>
    </row>
    <row r="310" spans="1:21" ht="15.75" thickBot="1">
      <c r="A310" s="11"/>
      <c r="B310" s="116"/>
      <c r="C310" s="57"/>
      <c r="D310" s="57"/>
      <c r="E310" s="56"/>
      <c r="F310" s="56"/>
      <c r="G310" s="57"/>
      <c r="H310" s="57"/>
      <c r="I310" s="56"/>
      <c r="J310" s="56"/>
      <c r="K310" s="57"/>
      <c r="L310" s="57"/>
      <c r="M310" s="56"/>
      <c r="N310" s="56"/>
      <c r="O310" s="57"/>
      <c r="P310" s="57"/>
      <c r="Q310" s="56"/>
      <c r="R310" s="56"/>
      <c r="S310" s="57"/>
      <c r="T310" s="57"/>
      <c r="U310" s="56"/>
    </row>
    <row r="311" spans="1:21">
      <c r="A311" s="11"/>
      <c r="B311" s="59" t="s">
        <v>543</v>
      </c>
      <c r="C311" s="97">
        <v>11</v>
      </c>
      <c r="D311" s="97"/>
      <c r="E311" s="44"/>
      <c r="F311" s="44"/>
      <c r="G311" s="97">
        <v>212</v>
      </c>
      <c r="H311" s="97"/>
      <c r="I311" s="44"/>
      <c r="J311" s="44"/>
      <c r="K311" s="97">
        <v>223</v>
      </c>
      <c r="L311" s="97"/>
      <c r="M311" s="44"/>
      <c r="N311" s="44"/>
      <c r="O311" s="97">
        <v>344</v>
      </c>
      <c r="P311" s="97"/>
      <c r="Q311" s="44"/>
      <c r="R311" s="44"/>
      <c r="S311" s="97">
        <v>57</v>
      </c>
      <c r="T311" s="97"/>
      <c r="U311" s="44"/>
    </row>
    <row r="312" spans="1:21">
      <c r="A312" s="11"/>
      <c r="B312" s="96"/>
      <c r="C312" s="98"/>
      <c r="D312" s="98"/>
      <c r="E312" s="99"/>
      <c r="F312" s="99"/>
      <c r="G312" s="98"/>
      <c r="H312" s="98"/>
      <c r="I312" s="99"/>
      <c r="J312" s="99"/>
      <c r="K312" s="98"/>
      <c r="L312" s="98"/>
      <c r="M312" s="99"/>
      <c r="N312" s="99"/>
      <c r="O312" s="98"/>
      <c r="P312" s="98"/>
      <c r="Q312" s="99"/>
      <c r="R312" s="99"/>
      <c r="S312" s="98"/>
      <c r="T312" s="98"/>
      <c r="U312" s="99"/>
    </row>
    <row r="313" spans="1:21">
      <c r="A313" s="11"/>
      <c r="B313" s="164" t="s">
        <v>544</v>
      </c>
      <c r="C313" s="22"/>
      <c r="D313" s="22"/>
      <c r="E313" s="22"/>
      <c r="F313" s="15"/>
      <c r="G313" s="22"/>
      <c r="H313" s="22"/>
      <c r="I313" s="22"/>
      <c r="J313" s="15"/>
      <c r="K313" s="22"/>
      <c r="L313" s="22"/>
      <c r="M313" s="22"/>
      <c r="N313" s="15"/>
      <c r="O313" s="22"/>
      <c r="P313" s="22"/>
      <c r="Q313" s="22"/>
      <c r="R313" s="15"/>
      <c r="S313" s="22"/>
      <c r="T313" s="22"/>
      <c r="U313" s="22"/>
    </row>
    <row r="314" spans="1:21">
      <c r="A314" s="11"/>
      <c r="B314" s="89" t="s">
        <v>545</v>
      </c>
      <c r="C314" s="53">
        <v>35</v>
      </c>
      <c r="D314" s="53"/>
      <c r="E314" s="43"/>
      <c r="F314" s="43"/>
      <c r="G314" s="53" t="s">
        <v>374</v>
      </c>
      <c r="H314" s="53"/>
      <c r="I314" s="43"/>
      <c r="J314" s="43"/>
      <c r="K314" s="53">
        <v>35</v>
      </c>
      <c r="L314" s="53"/>
      <c r="M314" s="43"/>
      <c r="N314" s="43"/>
      <c r="O314" s="53">
        <v>42</v>
      </c>
      <c r="P314" s="53"/>
      <c r="Q314" s="43"/>
      <c r="R314" s="43"/>
      <c r="S314" s="53" t="s">
        <v>374</v>
      </c>
      <c r="T314" s="53"/>
      <c r="U314" s="43"/>
    </row>
    <row r="315" spans="1:21">
      <c r="A315" s="11"/>
      <c r="B315" s="89"/>
      <c r="C315" s="53"/>
      <c r="D315" s="53"/>
      <c r="E315" s="43"/>
      <c r="F315" s="43"/>
      <c r="G315" s="53"/>
      <c r="H315" s="53"/>
      <c r="I315" s="43"/>
      <c r="J315" s="43"/>
      <c r="K315" s="53"/>
      <c r="L315" s="53"/>
      <c r="M315" s="43"/>
      <c r="N315" s="43"/>
      <c r="O315" s="53"/>
      <c r="P315" s="53"/>
      <c r="Q315" s="43"/>
      <c r="R315" s="43"/>
      <c r="S315" s="53"/>
      <c r="T315" s="53"/>
      <c r="U315" s="43"/>
    </row>
    <row r="316" spans="1:21">
      <c r="A316" s="11"/>
      <c r="B316" s="38" t="s">
        <v>546</v>
      </c>
      <c r="C316" s="22"/>
      <c r="D316" s="22"/>
      <c r="E316" s="22"/>
      <c r="F316" s="15"/>
      <c r="G316" s="22"/>
      <c r="H316" s="22"/>
      <c r="I316" s="22"/>
      <c r="J316" s="15"/>
      <c r="K316" s="22"/>
      <c r="L316" s="22"/>
      <c r="M316" s="22"/>
      <c r="N316" s="15"/>
      <c r="O316" s="22"/>
      <c r="P316" s="22"/>
      <c r="Q316" s="22"/>
      <c r="R316" s="15"/>
      <c r="S316" s="22"/>
      <c r="T316" s="22"/>
      <c r="U316" s="22"/>
    </row>
    <row r="317" spans="1:21">
      <c r="A317" s="11"/>
      <c r="B317" s="49" t="s">
        <v>547</v>
      </c>
      <c r="C317" s="53">
        <v>12</v>
      </c>
      <c r="D317" s="53"/>
      <c r="E317" s="43"/>
      <c r="F317" s="43"/>
      <c r="G317" s="53" t="s">
        <v>374</v>
      </c>
      <c r="H317" s="53"/>
      <c r="I317" s="43"/>
      <c r="J317" s="43"/>
      <c r="K317" s="53">
        <v>12</v>
      </c>
      <c r="L317" s="53"/>
      <c r="M317" s="43"/>
      <c r="N317" s="43"/>
      <c r="O317" s="53">
        <v>17</v>
      </c>
      <c r="P317" s="53"/>
      <c r="Q317" s="43"/>
      <c r="R317" s="43"/>
      <c r="S317" s="53" t="s">
        <v>374</v>
      </c>
      <c r="T317" s="53"/>
      <c r="U317" s="43"/>
    </row>
    <row r="318" spans="1:21">
      <c r="A318" s="11"/>
      <c r="B318" s="49"/>
      <c r="C318" s="53"/>
      <c r="D318" s="53"/>
      <c r="E318" s="43"/>
      <c r="F318" s="43"/>
      <c r="G318" s="53"/>
      <c r="H318" s="53"/>
      <c r="I318" s="43"/>
      <c r="J318" s="43"/>
      <c r="K318" s="53"/>
      <c r="L318" s="53"/>
      <c r="M318" s="43"/>
      <c r="N318" s="43"/>
      <c r="O318" s="53"/>
      <c r="P318" s="53"/>
      <c r="Q318" s="43"/>
      <c r="R318" s="43"/>
      <c r="S318" s="53"/>
      <c r="T318" s="53"/>
      <c r="U318" s="43"/>
    </row>
    <row r="319" spans="1:21">
      <c r="A319" s="11"/>
      <c r="B319" s="48" t="s">
        <v>548</v>
      </c>
      <c r="C319" s="52">
        <v>4</v>
      </c>
      <c r="D319" s="52"/>
      <c r="E319" s="22"/>
      <c r="F319" s="22"/>
      <c r="G319" s="52" t="s">
        <v>374</v>
      </c>
      <c r="H319" s="52"/>
      <c r="I319" s="22"/>
      <c r="J319" s="22"/>
      <c r="K319" s="52">
        <v>4</v>
      </c>
      <c r="L319" s="52"/>
      <c r="M319" s="22"/>
      <c r="N319" s="22"/>
      <c r="O319" s="52">
        <v>12</v>
      </c>
      <c r="P319" s="52"/>
      <c r="Q319" s="22"/>
      <c r="R319" s="22"/>
      <c r="S319" s="52" t="s">
        <v>374</v>
      </c>
      <c r="T319" s="52"/>
      <c r="U319" s="22"/>
    </row>
    <row r="320" spans="1:21" ht="15.75" thickBot="1">
      <c r="A320" s="11"/>
      <c r="B320" s="54"/>
      <c r="C320" s="57"/>
      <c r="D320" s="57"/>
      <c r="E320" s="56"/>
      <c r="F320" s="56"/>
      <c r="G320" s="57"/>
      <c r="H320" s="57"/>
      <c r="I320" s="56"/>
      <c r="J320" s="56"/>
      <c r="K320" s="57"/>
      <c r="L320" s="57"/>
      <c r="M320" s="56"/>
      <c r="N320" s="56"/>
      <c r="O320" s="57"/>
      <c r="P320" s="57"/>
      <c r="Q320" s="56"/>
      <c r="R320" s="56"/>
      <c r="S320" s="57"/>
      <c r="T320" s="57"/>
      <c r="U320" s="56"/>
    </row>
    <row r="321" spans="1:34">
      <c r="A321" s="11"/>
      <c r="B321" s="166" t="s">
        <v>549</v>
      </c>
      <c r="C321" s="97">
        <v>16</v>
      </c>
      <c r="D321" s="97"/>
      <c r="E321" s="44"/>
      <c r="F321" s="44"/>
      <c r="G321" s="97" t="s">
        <v>374</v>
      </c>
      <c r="H321" s="97"/>
      <c r="I321" s="44"/>
      <c r="J321" s="44"/>
      <c r="K321" s="97">
        <v>16</v>
      </c>
      <c r="L321" s="97"/>
      <c r="M321" s="44"/>
      <c r="N321" s="44"/>
      <c r="O321" s="97">
        <v>29</v>
      </c>
      <c r="P321" s="97"/>
      <c r="Q321" s="44"/>
      <c r="R321" s="44"/>
      <c r="S321" s="97" t="s">
        <v>374</v>
      </c>
      <c r="T321" s="97"/>
      <c r="U321" s="44"/>
    </row>
    <row r="322" spans="1:34" ht="15.75" thickBot="1">
      <c r="A322" s="11"/>
      <c r="B322" s="302"/>
      <c r="C322" s="101"/>
      <c r="D322" s="101"/>
      <c r="E322" s="68"/>
      <c r="F322" s="68"/>
      <c r="G322" s="101"/>
      <c r="H322" s="101"/>
      <c r="I322" s="68"/>
      <c r="J322" s="68"/>
      <c r="K322" s="101"/>
      <c r="L322" s="101"/>
      <c r="M322" s="68"/>
      <c r="N322" s="68"/>
      <c r="O322" s="101"/>
      <c r="P322" s="101"/>
      <c r="Q322" s="68"/>
      <c r="R322" s="68"/>
      <c r="S322" s="101"/>
      <c r="T322" s="101"/>
      <c r="U322" s="68"/>
    </row>
    <row r="323" spans="1:34">
      <c r="A323" s="11"/>
      <c r="B323" s="85" t="s">
        <v>625</v>
      </c>
      <c r="C323" s="104">
        <v>51</v>
      </c>
      <c r="D323" s="104"/>
      <c r="E323" s="77"/>
      <c r="F323" s="77"/>
      <c r="G323" s="104" t="s">
        <v>374</v>
      </c>
      <c r="H323" s="104"/>
      <c r="I323" s="77"/>
      <c r="J323" s="77"/>
      <c r="K323" s="104">
        <v>51</v>
      </c>
      <c r="L323" s="104"/>
      <c r="M323" s="77"/>
      <c r="N323" s="77"/>
      <c r="O323" s="104">
        <v>71</v>
      </c>
      <c r="P323" s="104"/>
      <c r="Q323" s="77"/>
      <c r="R323" s="77"/>
      <c r="S323" s="104" t="s">
        <v>374</v>
      </c>
      <c r="T323" s="104"/>
      <c r="U323" s="77"/>
    </row>
    <row r="324" spans="1:34" ht="15.75" thickBot="1">
      <c r="A324" s="11"/>
      <c r="B324" s="105"/>
      <c r="C324" s="57"/>
      <c r="D324" s="57"/>
      <c r="E324" s="56"/>
      <c r="F324" s="56"/>
      <c r="G324" s="57"/>
      <c r="H324" s="57"/>
      <c r="I324" s="56"/>
      <c r="J324" s="56"/>
      <c r="K324" s="57"/>
      <c r="L324" s="57"/>
      <c r="M324" s="56"/>
      <c r="N324" s="56"/>
      <c r="O324" s="57"/>
      <c r="P324" s="57"/>
      <c r="Q324" s="56"/>
      <c r="R324" s="56"/>
      <c r="S324" s="57"/>
      <c r="T324" s="57"/>
      <c r="U324" s="56"/>
    </row>
    <row r="325" spans="1:34">
      <c r="A325" s="11"/>
      <c r="B325" s="108" t="s">
        <v>626</v>
      </c>
      <c r="C325" s="108" t="s">
        <v>373</v>
      </c>
      <c r="D325" s="97">
        <v>62</v>
      </c>
      <c r="E325" s="44"/>
      <c r="F325" s="44"/>
      <c r="G325" s="108" t="s">
        <v>373</v>
      </c>
      <c r="H325" s="97">
        <v>212</v>
      </c>
      <c r="I325" s="44"/>
      <c r="J325" s="44"/>
      <c r="K325" s="108" t="s">
        <v>373</v>
      </c>
      <c r="L325" s="97">
        <v>274</v>
      </c>
      <c r="M325" s="44"/>
      <c r="N325" s="44"/>
      <c r="O325" s="108" t="s">
        <v>373</v>
      </c>
      <c r="P325" s="97">
        <v>415</v>
      </c>
      <c r="Q325" s="44"/>
      <c r="R325" s="44"/>
      <c r="S325" s="108" t="s">
        <v>373</v>
      </c>
      <c r="T325" s="97">
        <v>57</v>
      </c>
      <c r="U325" s="44"/>
    </row>
    <row r="326" spans="1:34" ht="15.75" thickBot="1">
      <c r="A326" s="11"/>
      <c r="B326" s="109"/>
      <c r="C326" s="109"/>
      <c r="D326" s="114"/>
      <c r="E326" s="113"/>
      <c r="F326" s="113"/>
      <c r="G326" s="109"/>
      <c r="H326" s="114"/>
      <c r="I326" s="113"/>
      <c r="J326" s="113"/>
      <c r="K326" s="109"/>
      <c r="L326" s="114"/>
      <c r="M326" s="113"/>
      <c r="N326" s="113"/>
      <c r="O326" s="109"/>
      <c r="P326" s="114"/>
      <c r="Q326" s="113"/>
      <c r="R326" s="113"/>
      <c r="S326" s="109"/>
      <c r="T326" s="114"/>
      <c r="U326" s="113"/>
    </row>
    <row r="327" spans="1:34" ht="15.75" thickTop="1">
      <c r="A327" s="11"/>
      <c r="B327" s="14"/>
      <c r="C327" s="14"/>
    </row>
    <row r="328" spans="1:34">
      <c r="A328" s="11"/>
      <c r="B328" s="91" t="s">
        <v>394</v>
      </c>
      <c r="C328" s="92" t="s">
        <v>551</v>
      </c>
    </row>
    <row r="329" spans="1:34">
      <c r="A329" s="11"/>
      <c r="B329" s="14"/>
      <c r="C329" s="14"/>
    </row>
    <row r="330" spans="1:34" ht="24">
      <c r="A330" s="11"/>
      <c r="B330" s="91" t="s">
        <v>379</v>
      </c>
      <c r="C330" s="92" t="s">
        <v>552</v>
      </c>
    </row>
    <row r="331" spans="1:34">
      <c r="A331" s="11"/>
      <c r="B331" s="14"/>
      <c r="C331" s="14"/>
    </row>
    <row r="332" spans="1:34" ht="48">
      <c r="A332" s="11"/>
      <c r="B332" s="91" t="s">
        <v>419</v>
      </c>
      <c r="C332" s="92" t="s">
        <v>1457</v>
      </c>
    </row>
    <row r="333" spans="1:34">
      <c r="A333" s="11" t="s">
        <v>1458</v>
      </c>
      <c r="B333" s="19" t="s">
        <v>628</v>
      </c>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row>
    <row r="334" spans="1:34">
      <c r="A334" s="11"/>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spans="1:34">
      <c r="A335" s="11"/>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spans="1:34" ht="15.75" thickBot="1">
      <c r="A336" s="11"/>
      <c r="B336" s="15"/>
      <c r="C336" s="42" t="s">
        <v>613</v>
      </c>
      <c r="D336" s="42"/>
      <c r="E336" s="42"/>
      <c r="F336" s="42"/>
      <c r="G336" s="42"/>
      <c r="H336" s="42"/>
      <c r="I336" s="42"/>
      <c r="J336" s="42"/>
      <c r="K336" s="42"/>
      <c r="L336" s="42"/>
      <c r="M336" s="42"/>
      <c r="N336" s="42"/>
      <c r="O336" s="42"/>
      <c r="P336" s="42"/>
      <c r="Q336" s="42"/>
      <c r="R336" s="42"/>
      <c r="S336" s="42"/>
      <c r="T336" s="42"/>
      <c r="U336" s="42"/>
      <c r="V336" s="42"/>
      <c r="W336" s="42"/>
      <c r="X336" s="42"/>
      <c r="Y336" s="42"/>
    </row>
    <row r="337" spans="1:25" ht="15.75" thickBot="1">
      <c r="A337" s="11"/>
      <c r="B337" s="15"/>
      <c r="C337" s="193">
        <v>2014</v>
      </c>
      <c r="D337" s="193"/>
      <c r="E337" s="193"/>
      <c r="F337" s="193"/>
      <c r="G337" s="193"/>
      <c r="H337" s="193"/>
      <c r="I337" s="193"/>
      <c r="J337" s="15"/>
      <c r="K337" s="193">
        <v>2013</v>
      </c>
      <c r="L337" s="193"/>
      <c r="M337" s="193"/>
      <c r="N337" s="193"/>
      <c r="O337" s="193"/>
      <c r="P337" s="193"/>
      <c r="Q337" s="193"/>
      <c r="R337" s="15"/>
      <c r="S337" s="193">
        <v>2012</v>
      </c>
      <c r="T337" s="193"/>
      <c r="U337" s="193"/>
      <c r="V337" s="193"/>
      <c r="W337" s="193"/>
      <c r="X337" s="193"/>
      <c r="Y337" s="193"/>
    </row>
    <row r="338" spans="1:25" ht="15.75" thickBot="1">
      <c r="A338" s="11"/>
      <c r="B338" s="23" t="s">
        <v>367</v>
      </c>
      <c r="C338" s="193" t="s">
        <v>629</v>
      </c>
      <c r="D338" s="193"/>
      <c r="E338" s="193"/>
      <c r="F338" s="26"/>
      <c r="G338" s="193" t="s">
        <v>630</v>
      </c>
      <c r="H338" s="193"/>
      <c r="I338" s="193"/>
      <c r="J338" s="26"/>
      <c r="K338" s="193" t="s">
        <v>629</v>
      </c>
      <c r="L338" s="193"/>
      <c r="M338" s="193"/>
      <c r="N338" s="26"/>
      <c r="O338" s="193" t="s">
        <v>630</v>
      </c>
      <c r="P338" s="193"/>
      <c r="Q338" s="193"/>
      <c r="R338" s="26"/>
      <c r="S338" s="193" t="s">
        <v>629</v>
      </c>
      <c r="T338" s="193"/>
      <c r="U338" s="193"/>
      <c r="V338" s="26"/>
      <c r="W338" s="193" t="s">
        <v>630</v>
      </c>
      <c r="X338" s="193"/>
      <c r="Y338" s="193"/>
    </row>
    <row r="339" spans="1:25">
      <c r="A339" s="11"/>
      <c r="B339" s="27" t="s">
        <v>506</v>
      </c>
      <c r="C339" s="44"/>
      <c r="D339" s="44"/>
      <c r="E339" s="44"/>
      <c r="F339" s="28"/>
      <c r="G339" s="44"/>
      <c r="H339" s="44"/>
      <c r="I339" s="44"/>
      <c r="J339" s="28"/>
      <c r="K339" s="44"/>
      <c r="L339" s="44"/>
      <c r="M339" s="44"/>
      <c r="N339" s="28"/>
      <c r="O339" s="44"/>
      <c r="P339" s="44"/>
      <c r="Q339" s="44"/>
      <c r="R339" s="28"/>
      <c r="S339" s="44"/>
      <c r="T339" s="44"/>
      <c r="U339" s="44"/>
      <c r="V339" s="28"/>
      <c r="W339" s="44"/>
      <c r="X339" s="44"/>
      <c r="Y339" s="44"/>
    </row>
    <row r="340" spans="1:25">
      <c r="A340" s="11"/>
      <c r="B340" s="164" t="s">
        <v>535</v>
      </c>
      <c r="C340" s="22"/>
      <c r="D340" s="22"/>
      <c r="E340" s="22"/>
      <c r="F340" s="15"/>
      <c r="G340" s="22"/>
      <c r="H340" s="22"/>
      <c r="I340" s="22"/>
      <c r="J340" s="15"/>
      <c r="K340" s="22"/>
      <c r="L340" s="22"/>
      <c r="M340" s="22"/>
      <c r="N340" s="15"/>
      <c r="O340" s="22"/>
      <c r="P340" s="22"/>
      <c r="Q340" s="22"/>
      <c r="R340" s="15"/>
      <c r="S340" s="22"/>
      <c r="T340" s="22"/>
      <c r="U340" s="22"/>
      <c r="V340" s="15"/>
      <c r="W340" s="22"/>
      <c r="X340" s="22"/>
      <c r="Y340" s="22"/>
    </row>
    <row r="341" spans="1:25">
      <c r="A341" s="11"/>
      <c r="B341" s="89" t="s">
        <v>440</v>
      </c>
      <c r="C341" s="165" t="s">
        <v>373</v>
      </c>
      <c r="D341" s="51">
        <v>77</v>
      </c>
      <c r="E341" s="43"/>
      <c r="F341" s="43"/>
      <c r="G341" s="165" t="s">
        <v>373</v>
      </c>
      <c r="H341" s="51">
        <v>2</v>
      </c>
      <c r="I341" s="43"/>
      <c r="J341" s="43"/>
      <c r="K341" s="95" t="s">
        <v>373</v>
      </c>
      <c r="L341" s="53">
        <v>99</v>
      </c>
      <c r="M341" s="43"/>
      <c r="N341" s="43"/>
      <c r="O341" s="95" t="s">
        <v>373</v>
      </c>
      <c r="P341" s="53">
        <v>2</v>
      </c>
      <c r="Q341" s="43"/>
      <c r="R341" s="43"/>
      <c r="S341" s="95" t="s">
        <v>373</v>
      </c>
      <c r="T341" s="53">
        <v>195</v>
      </c>
      <c r="U341" s="43"/>
      <c r="V341" s="43"/>
      <c r="W341" s="95" t="s">
        <v>373</v>
      </c>
      <c r="X341" s="53">
        <v>4</v>
      </c>
      <c r="Y341" s="43"/>
    </row>
    <row r="342" spans="1:25">
      <c r="A342" s="11"/>
      <c r="B342" s="89"/>
      <c r="C342" s="165"/>
      <c r="D342" s="51"/>
      <c r="E342" s="43"/>
      <c r="F342" s="43"/>
      <c r="G342" s="165"/>
      <c r="H342" s="51"/>
      <c r="I342" s="43"/>
      <c r="J342" s="43"/>
      <c r="K342" s="95"/>
      <c r="L342" s="53"/>
      <c r="M342" s="43"/>
      <c r="N342" s="43"/>
      <c r="O342" s="95"/>
      <c r="P342" s="53"/>
      <c r="Q342" s="43"/>
      <c r="R342" s="43"/>
      <c r="S342" s="95"/>
      <c r="T342" s="53"/>
      <c r="U342" s="43"/>
      <c r="V342" s="43"/>
      <c r="W342" s="95"/>
      <c r="X342" s="53"/>
      <c r="Y342" s="43"/>
    </row>
    <row r="343" spans="1:25">
      <c r="A343" s="11"/>
      <c r="B343" s="38" t="s">
        <v>536</v>
      </c>
      <c r="C343" s="22"/>
      <c r="D343" s="22"/>
      <c r="E343" s="22"/>
      <c r="F343" s="15"/>
      <c r="G343" s="22"/>
      <c r="H343" s="22"/>
      <c r="I343" s="22"/>
      <c r="J343" s="15"/>
      <c r="K343" s="22"/>
      <c r="L343" s="22"/>
      <c r="M343" s="22"/>
      <c r="N343" s="15"/>
      <c r="O343" s="22"/>
      <c r="P343" s="22"/>
      <c r="Q343" s="22"/>
      <c r="R343" s="15"/>
      <c r="S343" s="22"/>
      <c r="T343" s="22"/>
      <c r="U343" s="22"/>
      <c r="V343" s="15"/>
      <c r="W343" s="22"/>
      <c r="X343" s="22"/>
      <c r="Y343" s="22"/>
    </row>
    <row r="344" spans="1:25">
      <c r="A344" s="11"/>
      <c r="B344" s="89" t="s">
        <v>537</v>
      </c>
      <c r="C344" s="51">
        <v>14</v>
      </c>
      <c r="D344" s="51"/>
      <c r="E344" s="43"/>
      <c r="F344" s="43"/>
      <c r="G344" s="51" t="s">
        <v>374</v>
      </c>
      <c r="H344" s="51"/>
      <c r="I344" s="43"/>
      <c r="J344" s="43"/>
      <c r="K344" s="53">
        <v>25</v>
      </c>
      <c r="L344" s="53"/>
      <c r="M344" s="43"/>
      <c r="N344" s="43"/>
      <c r="O344" s="53" t="s">
        <v>374</v>
      </c>
      <c r="P344" s="53"/>
      <c r="Q344" s="43"/>
      <c r="R344" s="43"/>
      <c r="S344" s="53">
        <v>58</v>
      </c>
      <c r="T344" s="53"/>
      <c r="U344" s="43"/>
      <c r="V344" s="43"/>
      <c r="W344" s="53" t="s">
        <v>374</v>
      </c>
      <c r="X344" s="53"/>
      <c r="Y344" s="43"/>
    </row>
    <row r="345" spans="1:25">
      <c r="A345" s="11"/>
      <c r="B345" s="89"/>
      <c r="C345" s="51"/>
      <c r="D345" s="51"/>
      <c r="E345" s="43"/>
      <c r="F345" s="43"/>
      <c r="G345" s="51"/>
      <c r="H345" s="51"/>
      <c r="I345" s="43"/>
      <c r="J345" s="43"/>
      <c r="K345" s="53"/>
      <c r="L345" s="53"/>
      <c r="M345" s="43"/>
      <c r="N345" s="43"/>
      <c r="O345" s="53"/>
      <c r="P345" s="53"/>
      <c r="Q345" s="43"/>
      <c r="R345" s="43"/>
      <c r="S345" s="53"/>
      <c r="T345" s="53"/>
      <c r="U345" s="43"/>
      <c r="V345" s="43"/>
      <c r="W345" s="53"/>
      <c r="X345" s="53"/>
      <c r="Y345" s="43"/>
    </row>
    <row r="346" spans="1:25">
      <c r="A346" s="11"/>
      <c r="B346" s="48" t="s">
        <v>541</v>
      </c>
      <c r="C346" s="47" t="s">
        <v>374</v>
      </c>
      <c r="D346" s="47"/>
      <c r="E346" s="22"/>
      <c r="F346" s="22"/>
      <c r="G346" s="47" t="s">
        <v>374</v>
      </c>
      <c r="H346" s="47"/>
      <c r="I346" s="22"/>
      <c r="J346" s="22"/>
      <c r="K346" s="52" t="s">
        <v>374</v>
      </c>
      <c r="L346" s="52"/>
      <c r="M346" s="22"/>
      <c r="N346" s="22"/>
      <c r="O346" s="52" t="s">
        <v>374</v>
      </c>
      <c r="P346" s="52"/>
      <c r="Q346" s="22"/>
      <c r="R346" s="22"/>
      <c r="S346" s="52">
        <v>4</v>
      </c>
      <c r="T346" s="52"/>
      <c r="U346" s="22"/>
      <c r="V346" s="22"/>
      <c r="W346" s="52" t="s">
        <v>374</v>
      </c>
      <c r="X346" s="52"/>
      <c r="Y346" s="22"/>
    </row>
    <row r="347" spans="1:25" ht="15.75" thickBot="1">
      <c r="A347" s="11"/>
      <c r="B347" s="54"/>
      <c r="C347" s="55"/>
      <c r="D347" s="55"/>
      <c r="E347" s="56"/>
      <c r="F347" s="56"/>
      <c r="G347" s="55"/>
      <c r="H347" s="55"/>
      <c r="I347" s="56"/>
      <c r="J347" s="56"/>
      <c r="K347" s="57"/>
      <c r="L347" s="57"/>
      <c r="M347" s="56"/>
      <c r="N347" s="56"/>
      <c r="O347" s="57"/>
      <c r="P347" s="57"/>
      <c r="Q347" s="56"/>
      <c r="R347" s="56"/>
      <c r="S347" s="57"/>
      <c r="T347" s="57"/>
      <c r="U347" s="56"/>
      <c r="V347" s="56"/>
      <c r="W347" s="57"/>
      <c r="X347" s="57"/>
      <c r="Y347" s="56"/>
    </row>
    <row r="348" spans="1:25">
      <c r="A348" s="11"/>
      <c r="B348" s="166" t="s">
        <v>539</v>
      </c>
      <c r="C348" s="61">
        <v>14</v>
      </c>
      <c r="D348" s="61"/>
      <c r="E348" s="44"/>
      <c r="F348" s="44"/>
      <c r="G348" s="61" t="s">
        <v>374</v>
      </c>
      <c r="H348" s="61"/>
      <c r="I348" s="44"/>
      <c r="J348" s="44"/>
      <c r="K348" s="97">
        <v>25</v>
      </c>
      <c r="L348" s="97"/>
      <c r="M348" s="44"/>
      <c r="N348" s="44"/>
      <c r="O348" s="97" t="s">
        <v>374</v>
      </c>
      <c r="P348" s="97"/>
      <c r="Q348" s="44"/>
      <c r="R348" s="44"/>
      <c r="S348" s="97">
        <v>62</v>
      </c>
      <c r="T348" s="97"/>
      <c r="U348" s="44"/>
      <c r="V348" s="44"/>
      <c r="W348" s="97" t="s">
        <v>374</v>
      </c>
      <c r="X348" s="97"/>
      <c r="Y348" s="44"/>
    </row>
    <row r="349" spans="1:25">
      <c r="A349" s="11"/>
      <c r="B349" s="306"/>
      <c r="C349" s="51"/>
      <c r="D349" s="51"/>
      <c r="E349" s="43"/>
      <c r="F349" s="43"/>
      <c r="G349" s="51"/>
      <c r="H349" s="51"/>
      <c r="I349" s="43"/>
      <c r="J349" s="43"/>
      <c r="K349" s="53"/>
      <c r="L349" s="53"/>
      <c r="M349" s="43"/>
      <c r="N349" s="43"/>
      <c r="O349" s="53"/>
      <c r="P349" s="53"/>
      <c r="Q349" s="43"/>
      <c r="R349" s="43"/>
      <c r="S349" s="53"/>
      <c r="T349" s="53"/>
      <c r="U349" s="43"/>
      <c r="V349" s="43"/>
      <c r="W349" s="53"/>
      <c r="X349" s="53"/>
      <c r="Y349" s="43"/>
    </row>
    <row r="350" spans="1:25">
      <c r="A350" s="11"/>
      <c r="B350" s="164" t="s">
        <v>540</v>
      </c>
      <c r="C350" s="22"/>
      <c r="D350" s="22"/>
      <c r="E350" s="22"/>
      <c r="F350" s="15"/>
      <c r="G350" s="22"/>
      <c r="H350" s="22"/>
      <c r="I350" s="22"/>
      <c r="J350" s="15"/>
      <c r="K350" s="22"/>
      <c r="L350" s="22"/>
      <c r="M350" s="22"/>
      <c r="N350" s="15"/>
      <c r="O350" s="22"/>
      <c r="P350" s="22"/>
      <c r="Q350" s="22"/>
      <c r="R350" s="15"/>
      <c r="S350" s="22"/>
      <c r="T350" s="22"/>
      <c r="U350" s="22"/>
      <c r="V350" s="15"/>
      <c r="W350" s="22"/>
      <c r="X350" s="22"/>
      <c r="Y350" s="22"/>
    </row>
    <row r="351" spans="1:25">
      <c r="A351" s="11"/>
      <c r="B351" s="89" t="s">
        <v>537</v>
      </c>
      <c r="C351" s="51">
        <v>48</v>
      </c>
      <c r="D351" s="51"/>
      <c r="E351" s="43"/>
      <c r="F351" s="43"/>
      <c r="G351" s="51" t="s">
        <v>374</v>
      </c>
      <c r="H351" s="51"/>
      <c r="I351" s="43"/>
      <c r="J351" s="43"/>
      <c r="K351" s="53">
        <v>81</v>
      </c>
      <c r="L351" s="53"/>
      <c r="M351" s="43"/>
      <c r="N351" s="43"/>
      <c r="O351" s="53" t="s">
        <v>374</v>
      </c>
      <c r="P351" s="53"/>
      <c r="Q351" s="43"/>
      <c r="R351" s="43"/>
      <c r="S351" s="53">
        <v>139</v>
      </c>
      <c r="T351" s="53"/>
      <c r="U351" s="43"/>
      <c r="V351" s="43"/>
      <c r="W351" s="53" t="s">
        <v>374</v>
      </c>
      <c r="X351" s="53"/>
      <c r="Y351" s="43"/>
    </row>
    <row r="352" spans="1:25">
      <c r="A352" s="11"/>
      <c r="B352" s="89"/>
      <c r="C352" s="51"/>
      <c r="D352" s="51"/>
      <c r="E352" s="43"/>
      <c r="F352" s="43"/>
      <c r="G352" s="51"/>
      <c r="H352" s="51"/>
      <c r="I352" s="43"/>
      <c r="J352" s="43"/>
      <c r="K352" s="53"/>
      <c r="L352" s="53"/>
      <c r="M352" s="43"/>
      <c r="N352" s="43"/>
      <c r="O352" s="53"/>
      <c r="P352" s="53"/>
      <c r="Q352" s="43"/>
      <c r="R352" s="43"/>
      <c r="S352" s="53"/>
      <c r="T352" s="53"/>
      <c r="U352" s="43"/>
      <c r="V352" s="43"/>
      <c r="W352" s="53"/>
      <c r="X352" s="53"/>
      <c r="Y352" s="43"/>
    </row>
    <row r="353" spans="1:25">
      <c r="A353" s="11"/>
      <c r="B353" s="48" t="s">
        <v>541</v>
      </c>
      <c r="C353" s="47">
        <v>64</v>
      </c>
      <c r="D353" s="47"/>
      <c r="E353" s="22"/>
      <c r="F353" s="22"/>
      <c r="G353" s="47">
        <v>2</v>
      </c>
      <c r="H353" s="47"/>
      <c r="I353" s="22"/>
      <c r="J353" s="22"/>
      <c r="K353" s="52">
        <v>105</v>
      </c>
      <c r="L353" s="52"/>
      <c r="M353" s="22"/>
      <c r="N353" s="22"/>
      <c r="O353" s="52">
        <v>3</v>
      </c>
      <c r="P353" s="52"/>
      <c r="Q353" s="22"/>
      <c r="R353" s="22"/>
      <c r="S353" s="52">
        <v>177</v>
      </c>
      <c r="T353" s="52"/>
      <c r="U353" s="22"/>
      <c r="V353" s="22"/>
      <c r="W353" s="52">
        <v>4</v>
      </c>
      <c r="X353" s="52"/>
      <c r="Y353" s="22"/>
    </row>
    <row r="354" spans="1:25" ht="15.75" thickBot="1">
      <c r="A354" s="11"/>
      <c r="B354" s="54"/>
      <c r="C354" s="55"/>
      <c r="D354" s="55"/>
      <c r="E354" s="56"/>
      <c r="F354" s="56"/>
      <c r="G354" s="55"/>
      <c r="H354" s="55"/>
      <c r="I354" s="56"/>
      <c r="J354" s="56"/>
      <c r="K354" s="57"/>
      <c r="L354" s="57"/>
      <c r="M354" s="56"/>
      <c r="N354" s="56"/>
      <c r="O354" s="57"/>
      <c r="P354" s="57"/>
      <c r="Q354" s="56"/>
      <c r="R354" s="56"/>
      <c r="S354" s="57"/>
      <c r="T354" s="57"/>
      <c r="U354" s="56"/>
      <c r="V354" s="56"/>
      <c r="W354" s="57"/>
      <c r="X354" s="57"/>
      <c r="Y354" s="56"/>
    </row>
    <row r="355" spans="1:25">
      <c r="A355" s="11"/>
      <c r="B355" s="166" t="s">
        <v>542</v>
      </c>
      <c r="C355" s="61">
        <v>112</v>
      </c>
      <c r="D355" s="61"/>
      <c r="E355" s="44"/>
      <c r="F355" s="44"/>
      <c r="G355" s="61">
        <v>2</v>
      </c>
      <c r="H355" s="61"/>
      <c r="I355" s="44"/>
      <c r="J355" s="44"/>
      <c r="K355" s="97">
        <v>186</v>
      </c>
      <c r="L355" s="97"/>
      <c r="M355" s="44"/>
      <c r="N355" s="44"/>
      <c r="O355" s="97">
        <v>3</v>
      </c>
      <c r="P355" s="97"/>
      <c r="Q355" s="44"/>
      <c r="R355" s="44"/>
      <c r="S355" s="97">
        <v>316</v>
      </c>
      <c r="T355" s="97"/>
      <c r="U355" s="44"/>
      <c r="V355" s="44"/>
      <c r="W355" s="97">
        <v>4</v>
      </c>
      <c r="X355" s="97"/>
      <c r="Y355" s="44"/>
    </row>
    <row r="356" spans="1:25">
      <c r="A356" s="11"/>
      <c r="B356" s="167"/>
      <c r="C356" s="51"/>
      <c r="D356" s="51"/>
      <c r="E356" s="43"/>
      <c r="F356" s="43"/>
      <c r="G356" s="51"/>
      <c r="H356" s="51"/>
      <c r="I356" s="43"/>
      <c r="J356" s="43"/>
      <c r="K356" s="53"/>
      <c r="L356" s="53"/>
      <c r="M356" s="43"/>
      <c r="N356" s="43"/>
      <c r="O356" s="53"/>
      <c r="P356" s="53"/>
      <c r="Q356" s="43"/>
      <c r="R356" s="43"/>
      <c r="S356" s="53"/>
      <c r="T356" s="53"/>
      <c r="U356" s="43"/>
      <c r="V356" s="43"/>
      <c r="W356" s="53"/>
      <c r="X356" s="53"/>
      <c r="Y356" s="43"/>
    </row>
    <row r="357" spans="1:25">
      <c r="A357" s="11"/>
      <c r="B357" s="69" t="s">
        <v>40</v>
      </c>
      <c r="C357" s="47" t="s">
        <v>374</v>
      </c>
      <c r="D357" s="47"/>
      <c r="E357" s="22"/>
      <c r="F357" s="22"/>
      <c r="G357" s="47" t="s">
        <v>374</v>
      </c>
      <c r="H357" s="47"/>
      <c r="I357" s="22"/>
      <c r="J357" s="22"/>
      <c r="K357" s="52" t="s">
        <v>374</v>
      </c>
      <c r="L357" s="52"/>
      <c r="M357" s="22"/>
      <c r="N357" s="22"/>
      <c r="O357" s="52" t="s">
        <v>374</v>
      </c>
      <c r="P357" s="52"/>
      <c r="Q357" s="22"/>
      <c r="R357" s="22"/>
      <c r="S357" s="52">
        <v>3</v>
      </c>
      <c r="T357" s="52"/>
      <c r="U357" s="22"/>
      <c r="V357" s="22"/>
      <c r="W357" s="52" t="s">
        <v>374</v>
      </c>
      <c r="X357" s="52"/>
      <c r="Y357" s="22"/>
    </row>
    <row r="358" spans="1:25">
      <c r="A358" s="11"/>
      <c r="B358" s="69"/>
      <c r="C358" s="47"/>
      <c r="D358" s="47"/>
      <c r="E358" s="22"/>
      <c r="F358" s="22"/>
      <c r="G358" s="47"/>
      <c r="H358" s="47"/>
      <c r="I358" s="22"/>
      <c r="J358" s="22"/>
      <c r="K358" s="52"/>
      <c r="L358" s="52"/>
      <c r="M358" s="22"/>
      <c r="N358" s="22"/>
      <c r="O358" s="52"/>
      <c r="P358" s="52"/>
      <c r="Q358" s="22"/>
      <c r="R358" s="22"/>
      <c r="S358" s="52"/>
      <c r="T358" s="52"/>
      <c r="U358" s="22"/>
      <c r="V358" s="22"/>
      <c r="W358" s="52"/>
      <c r="X358" s="52"/>
      <c r="Y358" s="22"/>
    </row>
    <row r="359" spans="1:25">
      <c r="A359" s="11"/>
      <c r="B359" s="89" t="s">
        <v>444</v>
      </c>
      <c r="C359" s="51">
        <v>2</v>
      </c>
      <c r="D359" s="51"/>
      <c r="E359" s="43"/>
      <c r="F359" s="43"/>
      <c r="G359" s="51" t="s">
        <v>374</v>
      </c>
      <c r="H359" s="51"/>
      <c r="I359" s="43"/>
      <c r="J359" s="43"/>
      <c r="K359" s="53">
        <v>1</v>
      </c>
      <c r="L359" s="53"/>
      <c r="M359" s="43"/>
      <c r="N359" s="43"/>
      <c r="O359" s="53" t="s">
        <v>374</v>
      </c>
      <c r="P359" s="53"/>
      <c r="Q359" s="43"/>
      <c r="R359" s="43"/>
      <c r="S359" s="53">
        <v>2</v>
      </c>
      <c r="T359" s="53"/>
      <c r="U359" s="43"/>
      <c r="V359" s="43"/>
      <c r="W359" s="53" t="s">
        <v>374</v>
      </c>
      <c r="X359" s="53"/>
      <c r="Y359" s="43"/>
    </row>
    <row r="360" spans="1:25" ht="15.75" thickBot="1">
      <c r="A360" s="11"/>
      <c r="B360" s="90"/>
      <c r="C360" s="84"/>
      <c r="D360" s="84"/>
      <c r="E360" s="68"/>
      <c r="F360" s="68"/>
      <c r="G360" s="84"/>
      <c r="H360" s="84"/>
      <c r="I360" s="68"/>
      <c r="J360" s="68"/>
      <c r="K360" s="101"/>
      <c r="L360" s="101"/>
      <c r="M360" s="68"/>
      <c r="N360" s="68"/>
      <c r="O360" s="101"/>
      <c r="P360" s="101"/>
      <c r="Q360" s="68"/>
      <c r="R360" s="68"/>
      <c r="S360" s="101"/>
      <c r="T360" s="101"/>
      <c r="U360" s="68"/>
      <c r="V360" s="68"/>
      <c r="W360" s="101"/>
      <c r="X360" s="101"/>
      <c r="Y360" s="68"/>
    </row>
    <row r="361" spans="1:25">
      <c r="A361" s="11"/>
      <c r="B361" s="308" t="s">
        <v>543</v>
      </c>
      <c r="C361" s="79">
        <v>205</v>
      </c>
      <c r="D361" s="79"/>
      <c r="E361" s="77"/>
      <c r="F361" s="77"/>
      <c r="G361" s="79">
        <v>4</v>
      </c>
      <c r="H361" s="79"/>
      <c r="I361" s="77"/>
      <c r="J361" s="77"/>
      <c r="K361" s="104">
        <v>311</v>
      </c>
      <c r="L361" s="104"/>
      <c r="M361" s="77"/>
      <c r="N361" s="77"/>
      <c r="O361" s="104">
        <v>5</v>
      </c>
      <c r="P361" s="104"/>
      <c r="Q361" s="77"/>
      <c r="R361" s="77"/>
      <c r="S361" s="104">
        <v>578</v>
      </c>
      <c r="T361" s="104"/>
      <c r="U361" s="77"/>
      <c r="V361" s="77"/>
      <c r="W361" s="104">
        <v>8</v>
      </c>
      <c r="X361" s="104"/>
      <c r="Y361" s="77"/>
    </row>
    <row r="362" spans="1:25">
      <c r="A362" s="11"/>
      <c r="B362" s="307"/>
      <c r="C362" s="47"/>
      <c r="D362" s="47"/>
      <c r="E362" s="22"/>
      <c r="F362" s="22"/>
      <c r="G362" s="47"/>
      <c r="H362" s="47"/>
      <c r="I362" s="22"/>
      <c r="J362" s="22"/>
      <c r="K362" s="52"/>
      <c r="L362" s="52"/>
      <c r="M362" s="22"/>
      <c r="N362" s="22"/>
      <c r="O362" s="52"/>
      <c r="P362" s="52"/>
      <c r="Q362" s="22"/>
      <c r="R362" s="22"/>
      <c r="S362" s="52"/>
      <c r="T362" s="52"/>
      <c r="U362" s="22"/>
      <c r="V362" s="22"/>
      <c r="W362" s="52"/>
      <c r="X362" s="52"/>
      <c r="Y362" s="22"/>
    </row>
    <row r="363" spans="1:25">
      <c r="A363" s="11"/>
      <c r="B363" s="93" t="s">
        <v>544</v>
      </c>
      <c r="C363" s="43"/>
      <c r="D363" s="43"/>
      <c r="E363" s="43"/>
      <c r="F363" s="28"/>
      <c r="G363" s="43"/>
      <c r="H363" s="43"/>
      <c r="I363" s="43"/>
      <c r="J363" s="28"/>
      <c r="K363" s="43"/>
      <c r="L363" s="43"/>
      <c r="M363" s="43"/>
      <c r="N363" s="28"/>
      <c r="O363" s="43"/>
      <c r="P363" s="43"/>
      <c r="Q363" s="43"/>
      <c r="R363" s="28"/>
      <c r="S363" s="43"/>
      <c r="T363" s="43"/>
      <c r="U363" s="43"/>
      <c r="V363" s="28"/>
      <c r="W363" s="43"/>
      <c r="X363" s="43"/>
      <c r="Y363" s="43"/>
    </row>
    <row r="364" spans="1:25">
      <c r="A364" s="11"/>
      <c r="B364" s="69" t="s">
        <v>545</v>
      </c>
      <c r="C364" s="47">
        <v>30</v>
      </c>
      <c r="D364" s="47"/>
      <c r="E364" s="22"/>
      <c r="F364" s="22"/>
      <c r="G364" s="47" t="s">
        <v>374</v>
      </c>
      <c r="H364" s="47"/>
      <c r="I364" s="22"/>
      <c r="J364" s="22"/>
      <c r="K364" s="52">
        <v>35</v>
      </c>
      <c r="L364" s="52"/>
      <c r="M364" s="22"/>
      <c r="N364" s="22"/>
      <c r="O364" s="52" t="s">
        <v>374</v>
      </c>
      <c r="P364" s="52"/>
      <c r="Q364" s="22"/>
      <c r="R364" s="22"/>
      <c r="S364" s="52">
        <v>41</v>
      </c>
      <c r="T364" s="52"/>
      <c r="U364" s="22"/>
      <c r="V364" s="22"/>
      <c r="W364" s="52" t="s">
        <v>374</v>
      </c>
      <c r="X364" s="52"/>
      <c r="Y364" s="22"/>
    </row>
    <row r="365" spans="1:25">
      <c r="A365" s="11"/>
      <c r="B365" s="69"/>
      <c r="C365" s="47"/>
      <c r="D365" s="47"/>
      <c r="E365" s="22"/>
      <c r="F365" s="22"/>
      <c r="G365" s="47"/>
      <c r="H365" s="47"/>
      <c r="I365" s="22"/>
      <c r="J365" s="22"/>
      <c r="K365" s="52"/>
      <c r="L365" s="52"/>
      <c r="M365" s="22"/>
      <c r="N365" s="22"/>
      <c r="O365" s="52"/>
      <c r="P365" s="52"/>
      <c r="Q365" s="22"/>
      <c r="R365" s="22"/>
      <c r="S365" s="52"/>
      <c r="T365" s="52"/>
      <c r="U365" s="22"/>
      <c r="V365" s="22"/>
      <c r="W365" s="52"/>
      <c r="X365" s="52"/>
      <c r="Y365" s="22"/>
    </row>
    <row r="366" spans="1:25">
      <c r="A366" s="11"/>
      <c r="B366" s="29" t="s">
        <v>546</v>
      </c>
      <c r="C366" s="43"/>
      <c r="D366" s="43"/>
      <c r="E366" s="43"/>
      <c r="F366" s="28"/>
      <c r="G366" s="43"/>
      <c r="H366" s="43"/>
      <c r="I366" s="43"/>
      <c r="J366" s="28"/>
      <c r="K366" s="43"/>
      <c r="L366" s="43"/>
      <c r="M366" s="43"/>
      <c r="N366" s="28"/>
      <c r="O366" s="43"/>
      <c r="P366" s="43"/>
      <c r="Q366" s="43"/>
      <c r="R366" s="28"/>
      <c r="S366" s="43"/>
      <c r="T366" s="43"/>
      <c r="U366" s="43"/>
      <c r="V366" s="28"/>
      <c r="W366" s="43"/>
      <c r="X366" s="43"/>
      <c r="Y366" s="43"/>
    </row>
    <row r="367" spans="1:25">
      <c r="A367" s="11"/>
      <c r="B367" s="48" t="s">
        <v>547</v>
      </c>
      <c r="C367" s="47">
        <v>12</v>
      </c>
      <c r="D367" s="47"/>
      <c r="E367" s="22"/>
      <c r="F367" s="22"/>
      <c r="G367" s="47" t="s">
        <v>374</v>
      </c>
      <c r="H367" s="47"/>
      <c r="I367" s="22"/>
      <c r="J367" s="22"/>
      <c r="K367" s="52">
        <v>8</v>
      </c>
      <c r="L367" s="52"/>
      <c r="M367" s="22"/>
      <c r="N367" s="22"/>
      <c r="O367" s="52" t="s">
        <v>374</v>
      </c>
      <c r="P367" s="52"/>
      <c r="Q367" s="22"/>
      <c r="R367" s="22"/>
      <c r="S367" s="52">
        <v>5</v>
      </c>
      <c r="T367" s="52"/>
      <c r="U367" s="22"/>
      <c r="V367" s="22"/>
      <c r="W367" s="52" t="s">
        <v>374</v>
      </c>
      <c r="X367" s="52"/>
      <c r="Y367" s="22"/>
    </row>
    <row r="368" spans="1:25">
      <c r="A368" s="11"/>
      <c r="B368" s="48"/>
      <c r="C368" s="47"/>
      <c r="D368" s="47"/>
      <c r="E368" s="22"/>
      <c r="F368" s="22"/>
      <c r="G368" s="47"/>
      <c r="H368" s="47"/>
      <c r="I368" s="22"/>
      <c r="J368" s="22"/>
      <c r="K368" s="52"/>
      <c r="L368" s="52"/>
      <c r="M368" s="22"/>
      <c r="N368" s="22"/>
      <c r="O368" s="52"/>
      <c r="P368" s="52"/>
      <c r="Q368" s="22"/>
      <c r="R368" s="22"/>
      <c r="S368" s="52"/>
      <c r="T368" s="52"/>
      <c r="U368" s="22"/>
      <c r="V368" s="22"/>
      <c r="W368" s="52"/>
      <c r="X368" s="52"/>
      <c r="Y368" s="22"/>
    </row>
    <row r="369" spans="1:34">
      <c r="A369" s="11"/>
      <c r="B369" s="49" t="s">
        <v>548</v>
      </c>
      <c r="C369" s="51">
        <v>4</v>
      </c>
      <c r="D369" s="51"/>
      <c r="E369" s="43"/>
      <c r="F369" s="43"/>
      <c r="G369" s="51" t="s">
        <v>374</v>
      </c>
      <c r="H369" s="51"/>
      <c r="I369" s="43"/>
      <c r="J369" s="43"/>
      <c r="K369" s="53">
        <v>4</v>
      </c>
      <c r="L369" s="53"/>
      <c r="M369" s="43"/>
      <c r="N369" s="43"/>
      <c r="O369" s="53" t="s">
        <v>374</v>
      </c>
      <c r="P369" s="53"/>
      <c r="Q369" s="43"/>
      <c r="R369" s="43"/>
      <c r="S369" s="53">
        <v>4</v>
      </c>
      <c r="T369" s="53"/>
      <c r="U369" s="43"/>
      <c r="V369" s="43"/>
      <c r="W369" s="53" t="s">
        <v>374</v>
      </c>
      <c r="X369" s="53"/>
      <c r="Y369" s="43"/>
    </row>
    <row r="370" spans="1:34" ht="15.75" thickBot="1">
      <c r="A370" s="11"/>
      <c r="B370" s="83"/>
      <c r="C370" s="84"/>
      <c r="D370" s="84"/>
      <c r="E370" s="68"/>
      <c r="F370" s="68"/>
      <c r="G370" s="84"/>
      <c r="H370" s="84"/>
      <c r="I370" s="68"/>
      <c r="J370" s="68"/>
      <c r="K370" s="101"/>
      <c r="L370" s="101"/>
      <c r="M370" s="68"/>
      <c r="N370" s="68"/>
      <c r="O370" s="101"/>
      <c r="P370" s="101"/>
      <c r="Q370" s="68"/>
      <c r="R370" s="68"/>
      <c r="S370" s="101"/>
      <c r="T370" s="101"/>
      <c r="U370" s="68"/>
      <c r="V370" s="68"/>
      <c r="W370" s="101"/>
      <c r="X370" s="101"/>
      <c r="Y370" s="68"/>
    </row>
    <row r="371" spans="1:34">
      <c r="A371" s="11"/>
      <c r="B371" s="304" t="s">
        <v>549</v>
      </c>
      <c r="C371" s="79">
        <v>16</v>
      </c>
      <c r="D371" s="79"/>
      <c r="E371" s="77"/>
      <c r="F371" s="77"/>
      <c r="G371" s="79" t="s">
        <v>374</v>
      </c>
      <c r="H371" s="79"/>
      <c r="I371" s="77"/>
      <c r="J371" s="77"/>
      <c r="K371" s="104">
        <v>12</v>
      </c>
      <c r="L371" s="104"/>
      <c r="M371" s="77"/>
      <c r="N371" s="77"/>
      <c r="O371" s="104" t="s">
        <v>374</v>
      </c>
      <c r="P371" s="104"/>
      <c r="Q371" s="77"/>
      <c r="R371" s="77"/>
      <c r="S371" s="104">
        <v>9</v>
      </c>
      <c r="T371" s="104"/>
      <c r="U371" s="77"/>
      <c r="V371" s="77"/>
      <c r="W371" s="104" t="s">
        <v>374</v>
      </c>
      <c r="X371" s="104"/>
      <c r="Y371" s="77"/>
    </row>
    <row r="372" spans="1:34" ht="15.75" thickBot="1">
      <c r="A372" s="11"/>
      <c r="B372" s="305"/>
      <c r="C372" s="55"/>
      <c r="D372" s="55"/>
      <c r="E372" s="56"/>
      <c r="F372" s="56"/>
      <c r="G372" s="55"/>
      <c r="H372" s="55"/>
      <c r="I372" s="56"/>
      <c r="J372" s="56"/>
      <c r="K372" s="57"/>
      <c r="L372" s="57"/>
      <c r="M372" s="56"/>
      <c r="N372" s="56"/>
      <c r="O372" s="57"/>
      <c r="P372" s="57"/>
      <c r="Q372" s="56"/>
      <c r="R372" s="56"/>
      <c r="S372" s="57"/>
      <c r="T372" s="57"/>
      <c r="U372" s="56"/>
      <c r="V372" s="56"/>
      <c r="W372" s="57"/>
      <c r="X372" s="57"/>
      <c r="Y372" s="56"/>
    </row>
    <row r="373" spans="1:34">
      <c r="A373" s="11"/>
      <c r="B373" s="309" t="s">
        <v>550</v>
      </c>
      <c r="C373" s="61">
        <v>46</v>
      </c>
      <c r="D373" s="61"/>
      <c r="E373" s="44"/>
      <c r="F373" s="44"/>
      <c r="G373" s="61" t="s">
        <v>374</v>
      </c>
      <c r="H373" s="61"/>
      <c r="I373" s="44"/>
      <c r="J373" s="44"/>
      <c r="K373" s="97">
        <v>47</v>
      </c>
      <c r="L373" s="97"/>
      <c r="M373" s="44"/>
      <c r="N373" s="44"/>
      <c r="O373" s="97" t="s">
        <v>374</v>
      </c>
      <c r="P373" s="97"/>
      <c r="Q373" s="44"/>
      <c r="R373" s="44"/>
      <c r="S373" s="97">
        <v>50</v>
      </c>
      <c r="T373" s="97"/>
      <c r="U373" s="44"/>
      <c r="V373" s="44"/>
      <c r="W373" s="97" t="s">
        <v>374</v>
      </c>
      <c r="X373" s="97"/>
      <c r="Y373" s="44"/>
    </row>
    <row r="374" spans="1:34" ht="15.75" thickBot="1">
      <c r="A374" s="11"/>
      <c r="B374" s="310"/>
      <c r="C374" s="84"/>
      <c r="D374" s="84"/>
      <c r="E374" s="68"/>
      <c r="F374" s="68"/>
      <c r="G374" s="84"/>
      <c r="H374" s="84"/>
      <c r="I374" s="68"/>
      <c r="J374" s="68"/>
      <c r="K374" s="101"/>
      <c r="L374" s="101"/>
      <c r="M374" s="68"/>
      <c r="N374" s="68"/>
      <c r="O374" s="101"/>
      <c r="P374" s="101"/>
      <c r="Q374" s="68"/>
      <c r="R374" s="68"/>
      <c r="S374" s="101"/>
      <c r="T374" s="101"/>
      <c r="U374" s="68"/>
      <c r="V374" s="68"/>
      <c r="W374" s="101"/>
      <c r="X374" s="101"/>
      <c r="Y374" s="68"/>
    </row>
    <row r="375" spans="1:34">
      <c r="A375" s="11"/>
      <c r="B375" s="70" t="s">
        <v>626</v>
      </c>
      <c r="C375" s="72" t="s">
        <v>373</v>
      </c>
      <c r="D375" s="79">
        <v>251</v>
      </c>
      <c r="E375" s="77"/>
      <c r="F375" s="77"/>
      <c r="G375" s="72" t="s">
        <v>373</v>
      </c>
      <c r="H375" s="79">
        <v>4</v>
      </c>
      <c r="I375" s="77"/>
      <c r="J375" s="77"/>
      <c r="K375" s="171" t="s">
        <v>373</v>
      </c>
      <c r="L375" s="104">
        <v>358</v>
      </c>
      <c r="M375" s="77"/>
      <c r="N375" s="77"/>
      <c r="O375" s="171" t="s">
        <v>373</v>
      </c>
      <c r="P375" s="104">
        <v>5</v>
      </c>
      <c r="Q375" s="77"/>
      <c r="R375" s="77"/>
      <c r="S375" s="171" t="s">
        <v>373</v>
      </c>
      <c r="T375" s="104">
        <v>628</v>
      </c>
      <c r="U375" s="77"/>
      <c r="V375" s="77"/>
      <c r="W375" s="171" t="s">
        <v>373</v>
      </c>
      <c r="X375" s="104">
        <v>8</v>
      </c>
      <c r="Y375" s="77"/>
    </row>
    <row r="376" spans="1:34" ht="15.75" thickBot="1">
      <c r="A376" s="11"/>
      <c r="B376" s="71"/>
      <c r="C376" s="73"/>
      <c r="D376" s="80"/>
      <c r="E376" s="78"/>
      <c r="F376" s="78"/>
      <c r="G376" s="73"/>
      <c r="H376" s="80"/>
      <c r="I376" s="78"/>
      <c r="J376" s="78"/>
      <c r="K376" s="172"/>
      <c r="L376" s="173"/>
      <c r="M376" s="78"/>
      <c r="N376" s="78"/>
      <c r="O376" s="172"/>
      <c r="P376" s="173"/>
      <c r="Q376" s="78"/>
      <c r="R376" s="78"/>
      <c r="S376" s="172"/>
      <c r="T376" s="173"/>
      <c r="U376" s="78"/>
      <c r="V376" s="78"/>
      <c r="W376" s="172"/>
      <c r="X376" s="173"/>
      <c r="Y376" s="78"/>
    </row>
    <row r="377" spans="1:34" ht="15.75" thickTop="1">
      <c r="A377" s="11"/>
      <c r="B377" s="14"/>
      <c r="C377" s="14"/>
    </row>
    <row r="378" spans="1:34">
      <c r="A378" s="11"/>
      <c r="B378" s="91" t="s">
        <v>394</v>
      </c>
      <c r="C378" s="92" t="s">
        <v>551</v>
      </c>
    </row>
    <row r="379" spans="1:34">
      <c r="A379" s="11"/>
      <c r="B379" s="14"/>
      <c r="C379" s="14"/>
    </row>
    <row r="380" spans="1:34" ht="24">
      <c r="A380" s="11"/>
      <c r="B380" s="91" t="s">
        <v>379</v>
      </c>
      <c r="C380" s="92" t="s">
        <v>552</v>
      </c>
    </row>
    <row r="381" spans="1:34">
      <c r="A381" s="11" t="s">
        <v>1459</v>
      </c>
      <c r="B381" s="19" t="s">
        <v>632</v>
      </c>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row>
    <row r="382" spans="1:34">
      <c r="A382" s="11"/>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34">
      <c r="A383" s="11"/>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34" ht="15.75" thickBot="1">
      <c r="A384" s="11"/>
      <c r="B384" s="15"/>
      <c r="C384" s="245">
        <v>2014</v>
      </c>
      <c r="D384" s="245"/>
      <c r="E384" s="245"/>
      <c r="F384" s="245"/>
      <c r="G384" s="245"/>
      <c r="H384" s="245"/>
      <c r="I384" s="245"/>
      <c r="J384" s="245"/>
      <c r="K384" s="245"/>
      <c r="L384" s="245"/>
      <c r="M384" s="15"/>
      <c r="N384" s="245">
        <v>2013</v>
      </c>
      <c r="O384" s="245"/>
      <c r="P384" s="245"/>
      <c r="Q384" s="245"/>
      <c r="R384" s="245"/>
      <c r="S384" s="245"/>
      <c r="T384" s="245"/>
      <c r="U384" s="245"/>
      <c r="V384" s="245"/>
      <c r="W384" s="245"/>
      <c r="X384" s="245"/>
      <c r="Y384" s="245"/>
      <c r="Z384" s="245"/>
    </row>
    <row r="385" spans="1:26" ht="15.75" thickBot="1">
      <c r="A385" s="11"/>
      <c r="B385" s="15"/>
      <c r="C385" s="287" t="s">
        <v>633</v>
      </c>
      <c r="D385" s="287"/>
      <c r="E385" s="287"/>
      <c r="F385" s="287"/>
      <c r="G385" s="287"/>
      <c r="H385" s="287"/>
      <c r="I385" s="287"/>
      <c r="J385" s="77"/>
      <c r="K385" s="77"/>
      <c r="L385" s="77"/>
      <c r="M385" s="15"/>
      <c r="N385" s="287" t="s">
        <v>633</v>
      </c>
      <c r="O385" s="287"/>
      <c r="P385" s="287"/>
      <c r="Q385" s="287"/>
      <c r="R385" s="287"/>
      <c r="S385" s="287"/>
      <c r="T385" s="287"/>
      <c r="U385" s="287"/>
      <c r="V385" s="287"/>
      <c r="W385" s="287"/>
      <c r="X385" s="77"/>
      <c r="Y385" s="77"/>
      <c r="Z385" s="77"/>
    </row>
    <row r="386" spans="1:26" ht="15.75" thickBot="1">
      <c r="A386" s="11"/>
      <c r="B386" s="282" t="s">
        <v>367</v>
      </c>
      <c r="C386" s="287" t="s">
        <v>634</v>
      </c>
      <c r="D386" s="287"/>
      <c r="E386" s="287"/>
      <c r="F386" s="287"/>
      <c r="G386" s="287" t="s">
        <v>635</v>
      </c>
      <c r="H386" s="287"/>
      <c r="I386" s="287"/>
      <c r="J386" s="245" t="s">
        <v>636</v>
      </c>
      <c r="K386" s="245"/>
      <c r="L386" s="245"/>
      <c r="M386" s="26"/>
      <c r="N386" s="287" t="s">
        <v>634</v>
      </c>
      <c r="O386" s="287"/>
      <c r="P386" s="287"/>
      <c r="Q386" s="287"/>
      <c r="R386" s="287" t="s">
        <v>635</v>
      </c>
      <c r="S386" s="287"/>
      <c r="T386" s="287"/>
      <c r="U386" s="287" t="s">
        <v>637</v>
      </c>
      <c r="V386" s="287"/>
      <c r="W386" s="287"/>
      <c r="X386" s="245" t="s">
        <v>636</v>
      </c>
      <c r="Y386" s="245"/>
      <c r="Z386" s="245"/>
    </row>
    <row r="387" spans="1:26">
      <c r="A387" s="11"/>
      <c r="B387" s="124" t="s">
        <v>506</v>
      </c>
      <c r="C387" s="44"/>
      <c r="D387" s="44"/>
      <c r="E387" s="44"/>
      <c r="F387" s="28"/>
      <c r="G387" s="44"/>
      <c r="H387" s="44"/>
      <c r="I387" s="44"/>
      <c r="J387" s="44"/>
      <c r="K387" s="44"/>
      <c r="L387" s="44"/>
      <c r="M387" s="28"/>
      <c r="N387" s="44"/>
      <c r="O387" s="44"/>
      <c r="P387" s="44"/>
      <c r="Q387" s="28"/>
      <c r="R387" s="44"/>
      <c r="S387" s="44"/>
      <c r="T387" s="44"/>
      <c r="U387" s="44"/>
      <c r="V387" s="44"/>
      <c r="W387" s="44"/>
      <c r="X387" s="44"/>
      <c r="Y387" s="44"/>
      <c r="Z387" s="44"/>
    </row>
    <row r="388" spans="1:26">
      <c r="A388" s="11"/>
      <c r="B388" s="127" t="s">
        <v>535</v>
      </c>
      <c r="C388" s="22"/>
      <c r="D388" s="22"/>
      <c r="E388" s="22"/>
      <c r="F388" s="15"/>
      <c r="G388" s="22"/>
      <c r="H388" s="22"/>
      <c r="I388" s="22"/>
      <c r="J388" s="22"/>
      <c r="K388" s="22"/>
      <c r="L388" s="22"/>
      <c r="M388" s="15"/>
      <c r="N388" s="22"/>
      <c r="O388" s="22"/>
      <c r="P388" s="22"/>
      <c r="Q388" s="15"/>
      <c r="R388" s="22"/>
      <c r="S388" s="22"/>
      <c r="T388" s="22"/>
      <c r="U388" s="22"/>
      <c r="V388" s="22"/>
      <c r="W388" s="22"/>
      <c r="X388" s="22"/>
      <c r="Y388" s="22"/>
      <c r="Z388" s="22"/>
    </row>
    <row r="389" spans="1:26">
      <c r="A389" s="11"/>
      <c r="B389" s="246" t="s">
        <v>440</v>
      </c>
      <c r="C389" s="142" t="s">
        <v>373</v>
      </c>
      <c r="D389" s="143">
        <v>22</v>
      </c>
      <c r="E389" s="43"/>
      <c r="F389" s="43"/>
      <c r="G389" s="142" t="s">
        <v>373</v>
      </c>
      <c r="H389" s="143" t="s">
        <v>374</v>
      </c>
      <c r="I389" s="43"/>
      <c r="J389" s="142" t="s">
        <v>373</v>
      </c>
      <c r="K389" s="143">
        <v>22</v>
      </c>
      <c r="L389" s="43"/>
      <c r="M389" s="43"/>
      <c r="N389" s="144" t="s">
        <v>373</v>
      </c>
      <c r="O389" s="148">
        <v>21</v>
      </c>
      <c r="P389" s="43"/>
      <c r="Q389" s="43"/>
      <c r="R389" s="144" t="s">
        <v>373</v>
      </c>
      <c r="S389" s="148" t="s">
        <v>374</v>
      </c>
      <c r="T389" s="43"/>
      <c r="U389" s="144" t="s">
        <v>373</v>
      </c>
      <c r="V389" s="148">
        <v>8</v>
      </c>
      <c r="W389" s="43"/>
      <c r="X389" s="144" t="s">
        <v>373</v>
      </c>
      <c r="Y389" s="148">
        <v>29</v>
      </c>
      <c r="Z389" s="43"/>
    </row>
    <row r="390" spans="1:26">
      <c r="A390" s="11"/>
      <c r="B390" s="246"/>
      <c r="C390" s="142"/>
      <c r="D390" s="143"/>
      <c r="E390" s="43"/>
      <c r="F390" s="43"/>
      <c r="G390" s="142"/>
      <c r="H390" s="143"/>
      <c r="I390" s="43"/>
      <c r="J390" s="142"/>
      <c r="K390" s="143"/>
      <c r="L390" s="43"/>
      <c r="M390" s="43"/>
      <c r="N390" s="144"/>
      <c r="O390" s="148"/>
      <c r="P390" s="43"/>
      <c r="Q390" s="43"/>
      <c r="R390" s="144"/>
      <c r="S390" s="148"/>
      <c r="T390" s="43"/>
      <c r="U390" s="144"/>
      <c r="V390" s="148"/>
      <c r="W390" s="43"/>
      <c r="X390" s="144"/>
      <c r="Y390" s="148"/>
      <c r="Z390" s="43"/>
    </row>
    <row r="391" spans="1:26">
      <c r="A391" s="11"/>
      <c r="B391" s="122" t="s">
        <v>540</v>
      </c>
      <c r="C391" s="22"/>
      <c r="D391" s="22"/>
      <c r="E391" s="22"/>
      <c r="F391" s="15"/>
      <c r="G391" s="22"/>
      <c r="H391" s="22"/>
      <c r="I391" s="22"/>
      <c r="J391" s="22"/>
      <c r="K391" s="22"/>
      <c r="L391" s="22"/>
      <c r="M391" s="15"/>
      <c r="N391" s="22"/>
      <c r="O391" s="22"/>
      <c r="P391" s="22"/>
      <c r="Q391" s="15"/>
      <c r="R391" s="22"/>
      <c r="S391" s="22"/>
      <c r="T391" s="22"/>
      <c r="U391" s="22"/>
      <c r="V391" s="22"/>
      <c r="W391" s="22"/>
      <c r="X391" s="22"/>
      <c r="Y391" s="22"/>
      <c r="Z391" s="22"/>
    </row>
    <row r="392" spans="1:26">
      <c r="A392" s="11"/>
      <c r="B392" s="246" t="s">
        <v>638</v>
      </c>
      <c r="C392" s="143" t="s">
        <v>374</v>
      </c>
      <c r="D392" s="143"/>
      <c r="E392" s="43"/>
      <c r="F392" s="43"/>
      <c r="G392" s="143" t="s">
        <v>374</v>
      </c>
      <c r="H392" s="143"/>
      <c r="I392" s="43"/>
      <c r="J392" s="143" t="s">
        <v>374</v>
      </c>
      <c r="K392" s="143"/>
      <c r="L392" s="43"/>
      <c r="M392" s="43"/>
      <c r="N392" s="148">
        <v>32</v>
      </c>
      <c r="O392" s="148"/>
      <c r="P392" s="43"/>
      <c r="Q392" s="43"/>
      <c r="R392" s="148" t="s">
        <v>374</v>
      </c>
      <c r="S392" s="148"/>
      <c r="T392" s="43"/>
      <c r="U392" s="148" t="s">
        <v>374</v>
      </c>
      <c r="V392" s="148"/>
      <c r="W392" s="43"/>
      <c r="X392" s="148">
        <v>32</v>
      </c>
      <c r="Y392" s="148"/>
      <c r="Z392" s="43"/>
    </row>
    <row r="393" spans="1:26">
      <c r="A393" s="11"/>
      <c r="B393" s="246"/>
      <c r="C393" s="143"/>
      <c r="D393" s="143"/>
      <c r="E393" s="43"/>
      <c r="F393" s="43"/>
      <c r="G393" s="143"/>
      <c r="H393" s="143"/>
      <c r="I393" s="43"/>
      <c r="J393" s="143"/>
      <c r="K393" s="143"/>
      <c r="L393" s="43"/>
      <c r="M393" s="43"/>
      <c r="N393" s="148"/>
      <c r="O393" s="148"/>
      <c r="P393" s="43"/>
      <c r="Q393" s="43"/>
      <c r="R393" s="148"/>
      <c r="S393" s="148"/>
      <c r="T393" s="43"/>
      <c r="U393" s="148"/>
      <c r="V393" s="148"/>
      <c r="W393" s="43"/>
      <c r="X393" s="148"/>
      <c r="Y393" s="148"/>
      <c r="Z393" s="43"/>
    </row>
    <row r="394" spans="1:26">
      <c r="A394" s="11"/>
      <c r="B394" s="145" t="s">
        <v>639</v>
      </c>
      <c r="C394" s="139">
        <v>6</v>
      </c>
      <c r="D394" s="139"/>
      <c r="E394" s="22"/>
      <c r="F394" s="22"/>
      <c r="G394" s="139" t="s">
        <v>374</v>
      </c>
      <c r="H394" s="139"/>
      <c r="I394" s="22"/>
      <c r="J394" s="139">
        <v>6</v>
      </c>
      <c r="K394" s="139"/>
      <c r="L394" s="22"/>
      <c r="M394" s="22"/>
      <c r="N394" s="153">
        <v>8</v>
      </c>
      <c r="O394" s="153"/>
      <c r="P394" s="22"/>
      <c r="Q394" s="22"/>
      <c r="R394" s="153" t="s">
        <v>374</v>
      </c>
      <c r="S394" s="153"/>
      <c r="T394" s="22"/>
      <c r="U394" s="153">
        <v>11</v>
      </c>
      <c r="V394" s="153"/>
      <c r="W394" s="22"/>
      <c r="X394" s="153">
        <v>19</v>
      </c>
      <c r="Y394" s="153"/>
      <c r="Z394" s="22"/>
    </row>
    <row r="395" spans="1:26" ht="15.75" thickBot="1">
      <c r="A395" s="11"/>
      <c r="B395" s="311"/>
      <c r="C395" s="250"/>
      <c r="D395" s="250"/>
      <c r="E395" s="56"/>
      <c r="F395" s="56"/>
      <c r="G395" s="250"/>
      <c r="H395" s="250"/>
      <c r="I395" s="56"/>
      <c r="J395" s="250"/>
      <c r="K395" s="250"/>
      <c r="L395" s="56"/>
      <c r="M395" s="56"/>
      <c r="N395" s="271"/>
      <c r="O395" s="271"/>
      <c r="P395" s="56"/>
      <c r="Q395" s="56"/>
      <c r="R395" s="271"/>
      <c r="S395" s="271"/>
      <c r="T395" s="56"/>
      <c r="U395" s="271"/>
      <c r="V395" s="271"/>
      <c r="W395" s="56"/>
      <c r="X395" s="271"/>
      <c r="Y395" s="271"/>
      <c r="Z395" s="56"/>
    </row>
    <row r="396" spans="1:26">
      <c r="A396" s="11"/>
      <c r="B396" s="290" t="s">
        <v>542</v>
      </c>
      <c r="C396" s="254">
        <v>6</v>
      </c>
      <c r="D396" s="254"/>
      <c r="E396" s="44"/>
      <c r="F396" s="44"/>
      <c r="G396" s="254" t="s">
        <v>374</v>
      </c>
      <c r="H396" s="254"/>
      <c r="I396" s="44"/>
      <c r="J396" s="254">
        <v>6</v>
      </c>
      <c r="K396" s="254"/>
      <c r="L396" s="44"/>
      <c r="M396" s="44"/>
      <c r="N396" s="273">
        <v>40</v>
      </c>
      <c r="O396" s="273"/>
      <c r="P396" s="44"/>
      <c r="Q396" s="44"/>
      <c r="R396" s="273" t="s">
        <v>374</v>
      </c>
      <c r="S396" s="273"/>
      <c r="T396" s="44"/>
      <c r="U396" s="273">
        <v>11</v>
      </c>
      <c r="V396" s="273"/>
      <c r="W396" s="44"/>
      <c r="X396" s="273">
        <v>51</v>
      </c>
      <c r="Y396" s="273"/>
      <c r="Z396" s="44"/>
    </row>
    <row r="397" spans="1:26" ht="15.75" thickBot="1">
      <c r="A397" s="11"/>
      <c r="B397" s="258"/>
      <c r="C397" s="147"/>
      <c r="D397" s="147"/>
      <c r="E397" s="68"/>
      <c r="F397" s="68"/>
      <c r="G397" s="147"/>
      <c r="H397" s="147"/>
      <c r="I397" s="68"/>
      <c r="J397" s="147"/>
      <c r="K397" s="147"/>
      <c r="L397" s="68"/>
      <c r="M397" s="68"/>
      <c r="N397" s="149"/>
      <c r="O397" s="149"/>
      <c r="P397" s="68"/>
      <c r="Q397" s="68"/>
      <c r="R397" s="149"/>
      <c r="S397" s="149"/>
      <c r="T397" s="68"/>
      <c r="U397" s="149"/>
      <c r="V397" s="149"/>
      <c r="W397" s="68"/>
      <c r="X397" s="149"/>
      <c r="Y397" s="149"/>
      <c r="Z397" s="68"/>
    </row>
    <row r="398" spans="1:26">
      <c r="A398" s="11"/>
      <c r="B398" s="312" t="s">
        <v>543</v>
      </c>
      <c r="C398" s="152">
        <v>28</v>
      </c>
      <c r="D398" s="152"/>
      <c r="E398" s="77"/>
      <c r="F398" s="77"/>
      <c r="G398" s="152" t="s">
        <v>374</v>
      </c>
      <c r="H398" s="152"/>
      <c r="I398" s="77"/>
      <c r="J398" s="152">
        <v>28</v>
      </c>
      <c r="K398" s="152"/>
      <c r="L398" s="77"/>
      <c r="M398" s="77"/>
      <c r="N398" s="154">
        <v>61</v>
      </c>
      <c r="O398" s="154"/>
      <c r="P398" s="77"/>
      <c r="Q398" s="77"/>
      <c r="R398" s="154" t="s">
        <v>374</v>
      </c>
      <c r="S398" s="154"/>
      <c r="T398" s="77"/>
      <c r="U398" s="154">
        <v>19</v>
      </c>
      <c r="V398" s="154"/>
      <c r="W398" s="77"/>
      <c r="X398" s="154">
        <v>80</v>
      </c>
      <c r="Y398" s="154"/>
      <c r="Z398" s="77"/>
    </row>
    <row r="399" spans="1:26">
      <c r="A399" s="11"/>
      <c r="B399" s="313"/>
      <c r="C399" s="314"/>
      <c r="D399" s="314"/>
      <c r="E399" s="88"/>
      <c r="F399" s="88"/>
      <c r="G399" s="314"/>
      <c r="H399" s="314"/>
      <c r="I399" s="88"/>
      <c r="J399" s="314"/>
      <c r="K399" s="314"/>
      <c r="L399" s="88"/>
      <c r="M399" s="22"/>
      <c r="N399" s="315"/>
      <c r="O399" s="315"/>
      <c r="P399" s="88"/>
      <c r="Q399" s="88"/>
      <c r="R399" s="315"/>
      <c r="S399" s="315"/>
      <c r="T399" s="88"/>
      <c r="U399" s="315"/>
      <c r="V399" s="315"/>
      <c r="W399" s="88"/>
      <c r="X399" s="315"/>
      <c r="Y399" s="315"/>
      <c r="Z399" s="88"/>
    </row>
    <row r="400" spans="1:26">
      <c r="A400" s="11"/>
      <c r="B400" s="125" t="s">
        <v>544</v>
      </c>
      <c r="C400" s="43"/>
      <c r="D400" s="43"/>
      <c r="E400" s="43"/>
      <c r="F400" s="28"/>
      <c r="G400" s="43"/>
      <c r="H400" s="43"/>
      <c r="I400" s="43"/>
      <c r="J400" s="43"/>
      <c r="K400" s="43"/>
      <c r="L400" s="43"/>
      <c r="M400" s="28"/>
      <c r="N400" s="43"/>
      <c r="O400" s="43"/>
      <c r="P400" s="43"/>
      <c r="Q400" s="28"/>
      <c r="R400" s="43"/>
      <c r="S400" s="43"/>
      <c r="T400" s="43"/>
      <c r="U400" s="43"/>
      <c r="V400" s="43"/>
      <c r="W400" s="43"/>
      <c r="X400" s="43"/>
      <c r="Y400" s="43"/>
      <c r="Z400" s="43"/>
    </row>
    <row r="401" spans="1:26">
      <c r="A401" s="11"/>
      <c r="B401" s="257" t="s">
        <v>545</v>
      </c>
      <c r="C401" s="139">
        <v>1</v>
      </c>
      <c r="D401" s="139"/>
      <c r="E401" s="22"/>
      <c r="F401" s="157" t="s">
        <v>567</v>
      </c>
      <c r="G401" s="139" t="s">
        <v>374</v>
      </c>
      <c r="H401" s="139"/>
      <c r="I401" s="22"/>
      <c r="J401" s="139">
        <v>1</v>
      </c>
      <c r="K401" s="139"/>
      <c r="L401" s="22"/>
      <c r="M401" s="22"/>
      <c r="N401" s="153">
        <v>3</v>
      </c>
      <c r="O401" s="153"/>
      <c r="P401" s="22"/>
      <c r="Q401" s="153" t="s">
        <v>567</v>
      </c>
      <c r="R401" s="153">
        <v>2</v>
      </c>
      <c r="S401" s="153"/>
      <c r="T401" s="22"/>
      <c r="U401" s="153" t="s">
        <v>374</v>
      </c>
      <c r="V401" s="153"/>
      <c r="W401" s="22"/>
      <c r="X401" s="153">
        <v>5</v>
      </c>
      <c r="Y401" s="153"/>
      <c r="Z401" s="22"/>
    </row>
    <row r="402" spans="1:26">
      <c r="A402" s="11"/>
      <c r="B402" s="257"/>
      <c r="C402" s="139"/>
      <c r="D402" s="139"/>
      <c r="E402" s="22"/>
      <c r="F402" s="157"/>
      <c r="G402" s="139"/>
      <c r="H402" s="139"/>
      <c r="I402" s="22"/>
      <c r="J402" s="139"/>
      <c r="K402" s="139"/>
      <c r="L402" s="22"/>
      <c r="M402" s="22"/>
      <c r="N402" s="153"/>
      <c r="O402" s="153"/>
      <c r="P402" s="22"/>
      <c r="Q402" s="153"/>
      <c r="R402" s="153"/>
      <c r="S402" s="153"/>
      <c r="T402" s="22"/>
      <c r="U402" s="153"/>
      <c r="V402" s="153"/>
      <c r="W402" s="22"/>
      <c r="X402" s="153"/>
      <c r="Y402" s="153"/>
      <c r="Z402" s="22"/>
    </row>
    <row r="403" spans="1:26">
      <c r="A403" s="11"/>
      <c r="B403" s="129" t="s">
        <v>546</v>
      </c>
      <c r="C403" s="43"/>
      <c r="D403" s="43"/>
      <c r="E403" s="43"/>
      <c r="F403" s="28"/>
      <c r="G403" s="43"/>
      <c r="H403" s="43"/>
      <c r="I403" s="43"/>
      <c r="J403" s="43"/>
      <c r="K403" s="43"/>
      <c r="L403" s="43"/>
      <c r="M403" s="28"/>
      <c r="N403" s="43"/>
      <c r="O403" s="43"/>
      <c r="P403" s="43"/>
      <c r="Q403" s="28"/>
      <c r="R403" s="43"/>
      <c r="S403" s="43"/>
      <c r="T403" s="43"/>
      <c r="U403" s="43"/>
      <c r="V403" s="43"/>
      <c r="W403" s="43"/>
      <c r="X403" s="43"/>
      <c r="Y403" s="43"/>
      <c r="Z403" s="43"/>
    </row>
    <row r="404" spans="1:26">
      <c r="A404" s="11"/>
      <c r="B404" s="159" t="s">
        <v>547</v>
      </c>
      <c r="C404" s="139">
        <v>1</v>
      </c>
      <c r="D404" s="139"/>
      <c r="E404" s="22"/>
      <c r="F404" s="157" t="s">
        <v>567</v>
      </c>
      <c r="G404" s="139">
        <v>3</v>
      </c>
      <c r="H404" s="139"/>
      <c r="I404" s="22"/>
      <c r="J404" s="139">
        <v>4</v>
      </c>
      <c r="K404" s="139"/>
      <c r="L404" s="22"/>
      <c r="M404" s="22"/>
      <c r="N404" s="153">
        <v>7</v>
      </c>
      <c r="O404" s="153"/>
      <c r="P404" s="22"/>
      <c r="Q404" s="155" t="s">
        <v>567</v>
      </c>
      <c r="R404" s="153">
        <v>2</v>
      </c>
      <c r="S404" s="153"/>
      <c r="T404" s="22"/>
      <c r="U404" s="153" t="s">
        <v>374</v>
      </c>
      <c r="V404" s="153"/>
      <c r="W404" s="22"/>
      <c r="X404" s="153">
        <v>9</v>
      </c>
      <c r="Y404" s="153"/>
      <c r="Z404" s="22"/>
    </row>
    <row r="405" spans="1:26">
      <c r="A405" s="11"/>
      <c r="B405" s="159"/>
      <c r="C405" s="139"/>
      <c r="D405" s="139"/>
      <c r="E405" s="22"/>
      <c r="F405" s="157"/>
      <c r="G405" s="139"/>
      <c r="H405" s="139"/>
      <c r="I405" s="22"/>
      <c r="J405" s="139"/>
      <c r="K405" s="139"/>
      <c r="L405" s="22"/>
      <c r="M405" s="22"/>
      <c r="N405" s="153"/>
      <c r="O405" s="153"/>
      <c r="P405" s="22"/>
      <c r="Q405" s="155"/>
      <c r="R405" s="153"/>
      <c r="S405" s="153"/>
      <c r="T405" s="22"/>
      <c r="U405" s="153"/>
      <c r="V405" s="153"/>
      <c r="W405" s="22"/>
      <c r="X405" s="153"/>
      <c r="Y405" s="153"/>
      <c r="Z405" s="22"/>
    </row>
    <row r="406" spans="1:26">
      <c r="A406" s="11"/>
      <c r="B406" s="248" t="s">
        <v>548</v>
      </c>
      <c r="C406" s="143">
        <v>1</v>
      </c>
      <c r="D406" s="143"/>
      <c r="E406" s="43"/>
      <c r="F406" s="142" t="s">
        <v>567</v>
      </c>
      <c r="G406" s="143" t="s">
        <v>374</v>
      </c>
      <c r="H406" s="143"/>
      <c r="I406" s="43"/>
      <c r="J406" s="143">
        <v>1</v>
      </c>
      <c r="K406" s="143"/>
      <c r="L406" s="43"/>
      <c r="M406" s="43"/>
      <c r="N406" s="148">
        <v>2</v>
      </c>
      <c r="O406" s="148"/>
      <c r="P406" s="43"/>
      <c r="Q406" s="144" t="s">
        <v>567</v>
      </c>
      <c r="R406" s="148" t="s">
        <v>374</v>
      </c>
      <c r="S406" s="148"/>
      <c r="T406" s="43"/>
      <c r="U406" s="148" t="s">
        <v>374</v>
      </c>
      <c r="V406" s="148"/>
      <c r="W406" s="43"/>
      <c r="X406" s="148">
        <v>2</v>
      </c>
      <c r="Y406" s="148"/>
      <c r="Z406" s="43"/>
    </row>
    <row r="407" spans="1:26" ht="15.75" thickBot="1">
      <c r="A407" s="11"/>
      <c r="B407" s="262"/>
      <c r="C407" s="147"/>
      <c r="D407" s="147"/>
      <c r="E407" s="68"/>
      <c r="F407" s="151"/>
      <c r="G407" s="147"/>
      <c r="H407" s="147"/>
      <c r="I407" s="68"/>
      <c r="J407" s="147"/>
      <c r="K407" s="147"/>
      <c r="L407" s="68"/>
      <c r="M407" s="68"/>
      <c r="N407" s="149"/>
      <c r="O407" s="149"/>
      <c r="P407" s="68"/>
      <c r="Q407" s="150"/>
      <c r="R407" s="149"/>
      <c r="S407" s="149"/>
      <c r="T407" s="68"/>
      <c r="U407" s="149"/>
      <c r="V407" s="149"/>
      <c r="W407" s="68"/>
      <c r="X407" s="149"/>
      <c r="Y407" s="149"/>
      <c r="Z407" s="68"/>
    </row>
    <row r="408" spans="1:26">
      <c r="A408" s="11"/>
      <c r="B408" s="264" t="s">
        <v>549</v>
      </c>
      <c r="C408" s="152">
        <v>2</v>
      </c>
      <c r="D408" s="152"/>
      <c r="E408" s="77"/>
      <c r="F408" s="77"/>
      <c r="G408" s="152">
        <v>3</v>
      </c>
      <c r="H408" s="152"/>
      <c r="I408" s="77"/>
      <c r="J408" s="152">
        <v>5</v>
      </c>
      <c r="K408" s="152"/>
      <c r="L408" s="77"/>
      <c r="M408" s="77"/>
      <c r="N408" s="154">
        <v>9</v>
      </c>
      <c r="O408" s="154"/>
      <c r="P408" s="77"/>
      <c r="Q408" s="77"/>
      <c r="R408" s="154">
        <v>2</v>
      </c>
      <c r="S408" s="154"/>
      <c r="T408" s="77"/>
      <c r="U408" s="154" t="s">
        <v>374</v>
      </c>
      <c r="V408" s="154"/>
      <c r="W408" s="77"/>
      <c r="X408" s="154">
        <v>11</v>
      </c>
      <c r="Y408" s="154"/>
      <c r="Z408" s="77"/>
    </row>
    <row r="409" spans="1:26" ht="15.75" thickBot="1">
      <c r="A409" s="11"/>
      <c r="B409" s="265"/>
      <c r="C409" s="250"/>
      <c r="D409" s="250"/>
      <c r="E409" s="56"/>
      <c r="F409" s="56"/>
      <c r="G409" s="250"/>
      <c r="H409" s="250"/>
      <c r="I409" s="56"/>
      <c r="J409" s="250"/>
      <c r="K409" s="250"/>
      <c r="L409" s="56"/>
      <c r="M409" s="56"/>
      <c r="N409" s="271"/>
      <c r="O409" s="271"/>
      <c r="P409" s="56"/>
      <c r="Q409" s="56"/>
      <c r="R409" s="271"/>
      <c r="S409" s="271"/>
      <c r="T409" s="56"/>
      <c r="U409" s="271"/>
      <c r="V409" s="271"/>
      <c r="W409" s="56"/>
      <c r="X409" s="271"/>
      <c r="Y409" s="271"/>
      <c r="Z409" s="56"/>
    </row>
    <row r="410" spans="1:26">
      <c r="A410" s="11"/>
      <c r="B410" s="316" t="s">
        <v>550</v>
      </c>
      <c r="C410" s="254">
        <v>3</v>
      </c>
      <c r="D410" s="254"/>
      <c r="E410" s="44"/>
      <c r="F410" s="44"/>
      <c r="G410" s="254">
        <v>3</v>
      </c>
      <c r="H410" s="254"/>
      <c r="I410" s="44"/>
      <c r="J410" s="254">
        <v>6</v>
      </c>
      <c r="K410" s="254"/>
      <c r="L410" s="44"/>
      <c r="M410" s="318"/>
      <c r="N410" s="273">
        <v>12</v>
      </c>
      <c r="O410" s="273"/>
      <c r="P410" s="44"/>
      <c r="Q410" s="44"/>
      <c r="R410" s="273">
        <v>4</v>
      </c>
      <c r="S410" s="273"/>
      <c r="T410" s="44"/>
      <c r="U410" s="273" t="s">
        <v>374</v>
      </c>
      <c r="V410" s="273"/>
      <c r="W410" s="44"/>
      <c r="X410" s="273">
        <v>16</v>
      </c>
      <c r="Y410" s="273"/>
      <c r="Z410" s="44"/>
    </row>
    <row r="411" spans="1:26" ht="15.75" thickBot="1">
      <c r="A411" s="11"/>
      <c r="B411" s="317"/>
      <c r="C411" s="147"/>
      <c r="D411" s="147"/>
      <c r="E411" s="68"/>
      <c r="F411" s="68"/>
      <c r="G411" s="147"/>
      <c r="H411" s="147"/>
      <c r="I411" s="68"/>
      <c r="J411" s="147"/>
      <c r="K411" s="147"/>
      <c r="L411" s="68"/>
      <c r="M411" s="319"/>
      <c r="N411" s="149"/>
      <c r="O411" s="149"/>
      <c r="P411" s="68"/>
      <c r="Q411" s="68"/>
      <c r="R411" s="149"/>
      <c r="S411" s="149"/>
      <c r="T411" s="68"/>
      <c r="U411" s="149"/>
      <c r="V411" s="149"/>
      <c r="W411" s="68"/>
      <c r="X411" s="149"/>
      <c r="Y411" s="149"/>
      <c r="Z411" s="68"/>
    </row>
    <row r="412" spans="1:26">
      <c r="A412" s="11"/>
      <c r="B412" s="156" t="s">
        <v>44</v>
      </c>
      <c r="C412" s="158" t="s">
        <v>373</v>
      </c>
      <c r="D412" s="152">
        <v>31</v>
      </c>
      <c r="E412" s="77"/>
      <c r="F412" s="77"/>
      <c r="G412" s="158" t="s">
        <v>373</v>
      </c>
      <c r="H412" s="152">
        <v>3</v>
      </c>
      <c r="I412" s="77"/>
      <c r="J412" s="158" t="s">
        <v>373</v>
      </c>
      <c r="K412" s="152">
        <v>34</v>
      </c>
      <c r="L412" s="77"/>
      <c r="M412" s="77"/>
      <c r="N412" s="156" t="s">
        <v>373</v>
      </c>
      <c r="O412" s="154">
        <v>73</v>
      </c>
      <c r="P412" s="77"/>
      <c r="Q412" s="77"/>
      <c r="R412" s="156" t="s">
        <v>373</v>
      </c>
      <c r="S412" s="154">
        <v>4</v>
      </c>
      <c r="T412" s="77"/>
      <c r="U412" s="156" t="s">
        <v>373</v>
      </c>
      <c r="V412" s="154">
        <v>19</v>
      </c>
      <c r="W412" s="77"/>
      <c r="X412" s="156" t="s">
        <v>373</v>
      </c>
      <c r="Y412" s="154">
        <v>96</v>
      </c>
      <c r="Z412" s="77"/>
    </row>
    <row r="413" spans="1:26" ht="15.75" thickBot="1">
      <c r="A413" s="11"/>
      <c r="B413" s="163"/>
      <c r="C413" s="161"/>
      <c r="D413" s="140"/>
      <c r="E413" s="78"/>
      <c r="F413" s="78"/>
      <c r="G413" s="161"/>
      <c r="H413" s="140"/>
      <c r="I413" s="78"/>
      <c r="J413" s="161"/>
      <c r="K413" s="140"/>
      <c r="L413" s="78"/>
      <c r="M413" s="78"/>
      <c r="N413" s="163"/>
      <c r="O413" s="162"/>
      <c r="P413" s="78"/>
      <c r="Q413" s="78"/>
      <c r="R413" s="163"/>
      <c r="S413" s="162"/>
      <c r="T413" s="78"/>
      <c r="U413" s="163"/>
      <c r="V413" s="162"/>
      <c r="W413" s="78"/>
      <c r="X413" s="163"/>
      <c r="Y413" s="162"/>
      <c r="Z413" s="78"/>
    </row>
    <row r="414" spans="1:26" ht="15.75" thickTop="1">
      <c r="A414" s="11"/>
      <c r="B414" s="14"/>
      <c r="C414" s="14"/>
    </row>
    <row r="415" spans="1:26" ht="36">
      <c r="A415" s="11"/>
      <c r="B415" s="91" t="s">
        <v>394</v>
      </c>
      <c r="C415" s="92" t="s">
        <v>640</v>
      </c>
    </row>
    <row r="416" spans="1:26">
      <c r="A416" s="11"/>
      <c r="B416" s="14"/>
      <c r="C416" s="14"/>
    </row>
    <row r="417" spans="1:34" ht="84">
      <c r="A417" s="11"/>
      <c r="B417" s="91" t="s">
        <v>379</v>
      </c>
      <c r="C417" s="92" t="s">
        <v>641</v>
      </c>
    </row>
    <row r="418" spans="1:34">
      <c r="A418" s="11"/>
      <c r="B418" s="14"/>
      <c r="C418" s="14"/>
    </row>
    <row r="419" spans="1:34">
      <c r="A419" s="11"/>
      <c r="B419" s="91" t="s">
        <v>419</v>
      </c>
      <c r="C419" s="92" t="s">
        <v>551</v>
      </c>
    </row>
    <row r="420" spans="1:34">
      <c r="A420" s="11"/>
      <c r="B420" s="14"/>
      <c r="C420" s="14"/>
    </row>
    <row r="421" spans="1:34" ht="24">
      <c r="A421" s="11"/>
      <c r="B421" s="91" t="s">
        <v>424</v>
      </c>
      <c r="C421" s="92" t="s">
        <v>552</v>
      </c>
    </row>
    <row r="422" spans="1:34">
      <c r="A422" s="11"/>
      <c r="B422" s="14"/>
      <c r="C422" s="14"/>
    </row>
    <row r="423" spans="1:34" ht="48">
      <c r="A423" s="11"/>
      <c r="B423" s="91" t="s">
        <v>567</v>
      </c>
      <c r="C423" s="92" t="s">
        <v>642</v>
      </c>
    </row>
    <row r="424" spans="1:34" ht="25.5" customHeight="1">
      <c r="A424" s="11" t="s">
        <v>1460</v>
      </c>
      <c r="B424" s="19" t="s">
        <v>646</v>
      </c>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row>
    <row r="425" spans="1:34">
      <c r="A425" s="11"/>
      <c r="B425" s="17"/>
      <c r="C425" s="17"/>
      <c r="D425" s="17"/>
      <c r="E425" s="17"/>
      <c r="F425" s="17"/>
      <c r="G425" s="17"/>
      <c r="H425" s="17"/>
      <c r="I425" s="17"/>
      <c r="J425" s="17"/>
      <c r="K425" s="17"/>
      <c r="L425" s="17"/>
      <c r="M425" s="17"/>
      <c r="N425" s="17"/>
      <c r="O425" s="17"/>
      <c r="P425" s="17"/>
      <c r="Q425" s="17"/>
    </row>
    <row r="426" spans="1:34">
      <c r="A426" s="11"/>
      <c r="B426" s="14"/>
      <c r="C426" s="14"/>
      <c r="D426" s="14"/>
      <c r="E426" s="14"/>
      <c r="F426" s="14"/>
      <c r="G426" s="14"/>
      <c r="H426" s="14"/>
      <c r="I426" s="14"/>
      <c r="J426" s="14"/>
      <c r="K426" s="14"/>
      <c r="L426" s="14"/>
      <c r="M426" s="14"/>
      <c r="N426" s="14"/>
      <c r="O426" s="14"/>
      <c r="P426" s="14"/>
      <c r="Q426" s="14"/>
    </row>
    <row r="427" spans="1:34" ht="15.75" thickBot="1">
      <c r="A427" s="11"/>
      <c r="B427" s="15"/>
      <c r="C427" s="42">
        <v>2014</v>
      </c>
      <c r="D427" s="42"/>
      <c r="E427" s="42"/>
      <c r="F427" s="42"/>
      <c r="G427" s="42"/>
      <c r="H427" s="42"/>
      <c r="I427" s="42"/>
      <c r="J427" s="15"/>
      <c r="K427" s="42">
        <v>2013</v>
      </c>
      <c r="L427" s="42"/>
      <c r="M427" s="42"/>
      <c r="N427" s="42"/>
      <c r="O427" s="42"/>
      <c r="P427" s="42"/>
      <c r="Q427" s="42"/>
    </row>
    <row r="428" spans="1:34" ht="15.75" thickBot="1">
      <c r="A428" s="11"/>
      <c r="B428" s="23" t="s">
        <v>367</v>
      </c>
      <c r="C428" s="193" t="s">
        <v>647</v>
      </c>
      <c r="D428" s="193"/>
      <c r="E428" s="193"/>
      <c r="F428" s="193"/>
      <c r="G428" s="193" t="s">
        <v>648</v>
      </c>
      <c r="H428" s="193"/>
      <c r="I428" s="193"/>
      <c r="J428" s="26"/>
      <c r="K428" s="193" t="s">
        <v>647</v>
      </c>
      <c r="L428" s="193"/>
      <c r="M428" s="193"/>
      <c r="N428" s="193"/>
      <c r="O428" s="193" t="s">
        <v>648</v>
      </c>
      <c r="P428" s="193"/>
      <c r="Q428" s="193"/>
    </row>
    <row r="429" spans="1:34">
      <c r="A429" s="11"/>
      <c r="B429" s="128" t="s">
        <v>649</v>
      </c>
      <c r="C429" s="77"/>
      <c r="D429" s="77"/>
      <c r="E429" s="77"/>
      <c r="F429" s="15"/>
      <c r="G429" s="77"/>
      <c r="H429" s="77"/>
      <c r="I429" s="77"/>
      <c r="J429" s="15"/>
      <c r="K429" s="77"/>
      <c r="L429" s="77"/>
      <c r="M429" s="77"/>
      <c r="N429" s="15"/>
      <c r="O429" s="77"/>
      <c r="P429" s="77"/>
      <c r="Q429" s="77"/>
    </row>
    <row r="430" spans="1:34">
      <c r="A430" s="11"/>
      <c r="B430" s="123" t="s">
        <v>535</v>
      </c>
      <c r="C430" s="43"/>
      <c r="D430" s="43"/>
      <c r="E430" s="43"/>
      <c r="F430" s="28"/>
      <c r="G430" s="43"/>
      <c r="H430" s="43"/>
      <c r="I430" s="43"/>
      <c r="J430" s="28"/>
      <c r="K430" s="43"/>
      <c r="L430" s="43"/>
      <c r="M430" s="43"/>
      <c r="N430" s="28"/>
      <c r="O430" s="43"/>
      <c r="P430" s="43"/>
      <c r="Q430" s="43"/>
    </row>
    <row r="431" spans="1:34">
      <c r="A431" s="11"/>
      <c r="B431" s="159" t="s">
        <v>440</v>
      </c>
      <c r="C431" s="157" t="s">
        <v>373</v>
      </c>
      <c r="D431" s="139">
        <v>22</v>
      </c>
      <c r="E431" s="22"/>
      <c r="F431" s="22"/>
      <c r="G431" s="157" t="s">
        <v>373</v>
      </c>
      <c r="H431" s="139">
        <v>1</v>
      </c>
      <c r="I431" s="22"/>
      <c r="J431" s="22"/>
      <c r="K431" s="155" t="s">
        <v>373</v>
      </c>
      <c r="L431" s="153">
        <v>21</v>
      </c>
      <c r="M431" s="22"/>
      <c r="N431" s="22"/>
      <c r="O431" s="155" t="s">
        <v>373</v>
      </c>
      <c r="P431" s="153">
        <v>11</v>
      </c>
      <c r="Q431" s="22"/>
    </row>
    <row r="432" spans="1:34">
      <c r="A432" s="11"/>
      <c r="B432" s="159"/>
      <c r="C432" s="157"/>
      <c r="D432" s="139"/>
      <c r="E432" s="22"/>
      <c r="F432" s="22"/>
      <c r="G432" s="157"/>
      <c r="H432" s="139"/>
      <c r="I432" s="22"/>
      <c r="J432" s="22"/>
      <c r="K432" s="155"/>
      <c r="L432" s="153"/>
      <c r="M432" s="22"/>
      <c r="N432" s="22"/>
      <c r="O432" s="155"/>
      <c r="P432" s="153"/>
      <c r="Q432" s="22"/>
    </row>
    <row r="433" spans="1:17">
      <c r="A433" s="11"/>
      <c r="B433" s="238" t="s">
        <v>540</v>
      </c>
      <c r="C433" s="43"/>
      <c r="D433" s="43"/>
      <c r="E433" s="43"/>
      <c r="F433" s="28"/>
      <c r="G433" s="43"/>
      <c r="H433" s="43"/>
      <c r="I433" s="43"/>
      <c r="J433" s="28"/>
      <c r="K433" s="43"/>
      <c r="L433" s="43"/>
      <c r="M433" s="43"/>
      <c r="N433" s="28"/>
      <c r="O433" s="43"/>
      <c r="P433" s="43"/>
      <c r="Q433" s="43"/>
    </row>
    <row r="434" spans="1:17">
      <c r="A434" s="11"/>
      <c r="B434" s="257" t="s">
        <v>537</v>
      </c>
      <c r="C434" s="139" t="s">
        <v>374</v>
      </c>
      <c r="D434" s="139"/>
      <c r="E434" s="22"/>
      <c r="F434" s="22"/>
      <c r="G434" s="139" t="s">
        <v>374</v>
      </c>
      <c r="H434" s="139"/>
      <c r="I434" s="22"/>
      <c r="J434" s="22"/>
      <c r="K434" s="153">
        <v>32</v>
      </c>
      <c r="L434" s="153"/>
      <c r="M434" s="22"/>
      <c r="N434" s="22"/>
      <c r="O434" s="153">
        <v>19</v>
      </c>
      <c r="P434" s="153"/>
      <c r="Q434" s="22"/>
    </row>
    <row r="435" spans="1:17">
      <c r="A435" s="11"/>
      <c r="B435" s="257"/>
      <c r="C435" s="139"/>
      <c r="D435" s="139"/>
      <c r="E435" s="22"/>
      <c r="F435" s="22"/>
      <c r="G435" s="139"/>
      <c r="H435" s="139"/>
      <c r="I435" s="22"/>
      <c r="J435" s="22"/>
      <c r="K435" s="153"/>
      <c r="L435" s="153"/>
      <c r="M435" s="22"/>
      <c r="N435" s="22"/>
      <c r="O435" s="153"/>
      <c r="P435" s="153"/>
      <c r="Q435" s="22"/>
    </row>
    <row r="436" spans="1:17">
      <c r="A436" s="11"/>
      <c r="B436" s="251" t="s">
        <v>541</v>
      </c>
      <c r="C436" s="143">
        <v>6</v>
      </c>
      <c r="D436" s="143"/>
      <c r="E436" s="43"/>
      <c r="F436" s="43"/>
      <c r="G436" s="143">
        <v>2</v>
      </c>
      <c r="H436" s="143"/>
      <c r="I436" s="43"/>
      <c r="J436" s="43"/>
      <c r="K436" s="148">
        <v>8</v>
      </c>
      <c r="L436" s="148"/>
      <c r="M436" s="43"/>
      <c r="N436" s="43"/>
      <c r="O436" s="148">
        <v>5</v>
      </c>
      <c r="P436" s="148"/>
      <c r="Q436" s="43"/>
    </row>
    <row r="437" spans="1:17" ht="15.75" thickBot="1">
      <c r="A437" s="11"/>
      <c r="B437" s="320"/>
      <c r="C437" s="147"/>
      <c r="D437" s="147"/>
      <c r="E437" s="68"/>
      <c r="F437" s="68"/>
      <c r="G437" s="147"/>
      <c r="H437" s="147"/>
      <c r="I437" s="68"/>
      <c r="J437" s="68"/>
      <c r="K437" s="149"/>
      <c r="L437" s="149"/>
      <c r="M437" s="68"/>
      <c r="N437" s="68"/>
      <c r="O437" s="149"/>
      <c r="P437" s="149"/>
      <c r="Q437" s="68"/>
    </row>
    <row r="438" spans="1:17">
      <c r="A438" s="11"/>
      <c r="B438" s="298" t="s">
        <v>542</v>
      </c>
      <c r="C438" s="152">
        <v>6</v>
      </c>
      <c r="D438" s="152"/>
      <c r="E438" s="77"/>
      <c r="F438" s="77"/>
      <c r="G438" s="152">
        <v>2</v>
      </c>
      <c r="H438" s="152"/>
      <c r="I438" s="77"/>
      <c r="J438" s="77"/>
      <c r="K438" s="154">
        <v>40</v>
      </c>
      <c r="L438" s="154"/>
      <c r="M438" s="77"/>
      <c r="N438" s="77"/>
      <c r="O438" s="154">
        <v>24</v>
      </c>
      <c r="P438" s="154"/>
      <c r="Q438" s="77"/>
    </row>
    <row r="439" spans="1:17" ht="15.75" thickBot="1">
      <c r="A439" s="11"/>
      <c r="B439" s="288"/>
      <c r="C439" s="250"/>
      <c r="D439" s="250"/>
      <c r="E439" s="56"/>
      <c r="F439" s="56"/>
      <c r="G439" s="250"/>
      <c r="H439" s="250"/>
      <c r="I439" s="56"/>
      <c r="J439" s="56"/>
      <c r="K439" s="271"/>
      <c r="L439" s="271"/>
      <c r="M439" s="56"/>
      <c r="N439" s="56"/>
      <c r="O439" s="271"/>
      <c r="P439" s="271"/>
      <c r="Q439" s="56"/>
    </row>
    <row r="440" spans="1:17">
      <c r="A440" s="11"/>
      <c r="B440" s="321" t="s">
        <v>543</v>
      </c>
      <c r="C440" s="254">
        <v>28</v>
      </c>
      <c r="D440" s="254"/>
      <c r="E440" s="44"/>
      <c r="F440" s="44"/>
      <c r="G440" s="254">
        <v>3</v>
      </c>
      <c r="H440" s="254"/>
      <c r="I440" s="44"/>
      <c r="J440" s="44"/>
      <c r="K440" s="273">
        <v>61</v>
      </c>
      <c r="L440" s="273"/>
      <c r="M440" s="44"/>
      <c r="N440" s="44"/>
      <c r="O440" s="273">
        <v>35</v>
      </c>
      <c r="P440" s="273"/>
      <c r="Q440" s="44"/>
    </row>
    <row r="441" spans="1:17">
      <c r="A441" s="11"/>
      <c r="B441" s="322"/>
      <c r="C441" s="323"/>
      <c r="D441" s="323"/>
      <c r="E441" s="99"/>
      <c r="F441" s="99"/>
      <c r="G441" s="323"/>
      <c r="H441" s="323"/>
      <c r="I441" s="99"/>
      <c r="J441" s="99"/>
      <c r="K441" s="324"/>
      <c r="L441" s="324"/>
      <c r="M441" s="99"/>
      <c r="N441" s="99"/>
      <c r="O441" s="324"/>
      <c r="P441" s="324"/>
      <c r="Q441" s="99"/>
    </row>
    <row r="442" spans="1:17">
      <c r="A442" s="11"/>
      <c r="B442" s="126" t="s">
        <v>544</v>
      </c>
      <c r="C442" s="22"/>
      <c r="D442" s="22"/>
      <c r="E442" s="22"/>
      <c r="F442" s="15"/>
      <c r="G442" s="22"/>
      <c r="H442" s="22"/>
      <c r="I442" s="22"/>
      <c r="J442" s="15"/>
      <c r="K442" s="22"/>
      <c r="L442" s="22"/>
      <c r="M442" s="22"/>
      <c r="N442" s="15"/>
      <c r="O442" s="22"/>
      <c r="P442" s="22"/>
      <c r="Q442" s="22"/>
    </row>
    <row r="443" spans="1:17">
      <c r="A443" s="11"/>
      <c r="B443" s="248" t="s">
        <v>545</v>
      </c>
      <c r="C443" s="143">
        <v>1</v>
      </c>
      <c r="D443" s="143"/>
      <c r="E443" s="43"/>
      <c r="F443" s="142" t="s">
        <v>419</v>
      </c>
      <c r="G443" s="143" t="s">
        <v>374</v>
      </c>
      <c r="H443" s="143"/>
      <c r="I443" s="43"/>
      <c r="J443" s="43"/>
      <c r="K443" s="148">
        <v>3</v>
      </c>
      <c r="L443" s="148"/>
      <c r="M443" s="43"/>
      <c r="N443" s="148" t="s">
        <v>419</v>
      </c>
      <c r="O443" s="148" t="s">
        <v>374</v>
      </c>
      <c r="P443" s="148"/>
      <c r="Q443" s="43"/>
    </row>
    <row r="444" spans="1:17">
      <c r="A444" s="11"/>
      <c r="B444" s="248"/>
      <c r="C444" s="143"/>
      <c r="D444" s="143"/>
      <c r="E444" s="43"/>
      <c r="F444" s="142"/>
      <c r="G444" s="143"/>
      <c r="H444" s="143"/>
      <c r="I444" s="43"/>
      <c r="J444" s="43"/>
      <c r="K444" s="148"/>
      <c r="L444" s="148"/>
      <c r="M444" s="43"/>
      <c r="N444" s="148"/>
      <c r="O444" s="148"/>
      <c r="P444" s="148"/>
      <c r="Q444" s="43"/>
    </row>
    <row r="445" spans="1:17">
      <c r="A445" s="11"/>
      <c r="B445" s="130" t="s">
        <v>546</v>
      </c>
      <c r="C445" s="22"/>
      <c r="D445" s="22"/>
      <c r="E445" s="22"/>
      <c r="F445" s="15"/>
      <c r="G445" s="22"/>
      <c r="H445" s="22"/>
      <c r="I445" s="22"/>
      <c r="J445" s="15"/>
      <c r="K445" s="22"/>
      <c r="L445" s="22"/>
      <c r="M445" s="22"/>
      <c r="N445" s="15"/>
      <c r="O445" s="22"/>
      <c r="P445" s="22"/>
      <c r="Q445" s="22"/>
    </row>
    <row r="446" spans="1:17">
      <c r="A446" s="11"/>
      <c r="B446" s="251" t="s">
        <v>547</v>
      </c>
      <c r="C446" s="143">
        <v>1</v>
      </c>
      <c r="D446" s="143"/>
      <c r="E446" s="43"/>
      <c r="F446" s="142" t="s">
        <v>419</v>
      </c>
      <c r="G446" s="143" t="s">
        <v>374</v>
      </c>
      <c r="H446" s="143"/>
      <c r="I446" s="43"/>
      <c r="J446" s="43"/>
      <c r="K446" s="148">
        <v>7</v>
      </c>
      <c r="L446" s="148"/>
      <c r="M446" s="43"/>
      <c r="N446" s="148" t="s">
        <v>419</v>
      </c>
      <c r="O446" s="148" t="s">
        <v>374</v>
      </c>
      <c r="P446" s="148"/>
      <c r="Q446" s="43"/>
    </row>
    <row r="447" spans="1:17">
      <c r="A447" s="11"/>
      <c r="B447" s="251"/>
      <c r="C447" s="143"/>
      <c r="D447" s="143"/>
      <c r="E447" s="43"/>
      <c r="F447" s="142"/>
      <c r="G447" s="143"/>
      <c r="H447" s="143"/>
      <c r="I447" s="43"/>
      <c r="J447" s="43"/>
      <c r="K447" s="148"/>
      <c r="L447" s="148"/>
      <c r="M447" s="43"/>
      <c r="N447" s="148"/>
      <c r="O447" s="148"/>
      <c r="P447" s="148"/>
      <c r="Q447" s="43"/>
    </row>
    <row r="448" spans="1:17">
      <c r="A448" s="11"/>
      <c r="B448" s="263" t="s">
        <v>548</v>
      </c>
      <c r="C448" s="139">
        <v>1</v>
      </c>
      <c r="D448" s="139"/>
      <c r="E448" s="22"/>
      <c r="F448" s="157" t="s">
        <v>419</v>
      </c>
      <c r="G448" s="139" t="s">
        <v>374</v>
      </c>
      <c r="H448" s="139"/>
      <c r="I448" s="22"/>
      <c r="J448" s="22"/>
      <c r="K448" s="153">
        <v>2</v>
      </c>
      <c r="L448" s="153"/>
      <c r="M448" s="22"/>
      <c r="N448" s="153" t="s">
        <v>419</v>
      </c>
      <c r="O448" s="153" t="s">
        <v>374</v>
      </c>
      <c r="P448" s="153"/>
      <c r="Q448" s="22"/>
    </row>
    <row r="449" spans="1:34" ht="15.75" thickBot="1">
      <c r="A449" s="11"/>
      <c r="B449" s="265"/>
      <c r="C449" s="250"/>
      <c r="D449" s="250"/>
      <c r="E449" s="56"/>
      <c r="F449" s="289"/>
      <c r="G449" s="250"/>
      <c r="H449" s="250"/>
      <c r="I449" s="56"/>
      <c r="J449" s="56"/>
      <c r="K449" s="271"/>
      <c r="L449" s="271"/>
      <c r="M449" s="56"/>
      <c r="N449" s="271"/>
      <c r="O449" s="271"/>
      <c r="P449" s="271"/>
      <c r="Q449" s="56"/>
    </row>
    <row r="450" spans="1:34">
      <c r="A450" s="11"/>
      <c r="B450" s="316" t="s">
        <v>549</v>
      </c>
      <c r="C450" s="254">
        <v>2</v>
      </c>
      <c r="D450" s="254"/>
      <c r="E450" s="44"/>
      <c r="F450" s="44"/>
      <c r="G450" s="254" t="s">
        <v>374</v>
      </c>
      <c r="H450" s="254"/>
      <c r="I450" s="44"/>
      <c r="J450" s="44"/>
      <c r="K450" s="273">
        <v>9</v>
      </c>
      <c r="L450" s="273"/>
      <c r="M450" s="44"/>
      <c r="N450" s="44"/>
      <c r="O450" s="273" t="s">
        <v>374</v>
      </c>
      <c r="P450" s="273"/>
      <c r="Q450" s="44"/>
    </row>
    <row r="451" spans="1:34" ht="15.75" thickBot="1">
      <c r="A451" s="11"/>
      <c r="B451" s="317"/>
      <c r="C451" s="147"/>
      <c r="D451" s="147"/>
      <c r="E451" s="68"/>
      <c r="F451" s="68"/>
      <c r="G451" s="147"/>
      <c r="H451" s="147"/>
      <c r="I451" s="68"/>
      <c r="J451" s="68"/>
      <c r="K451" s="149"/>
      <c r="L451" s="149"/>
      <c r="M451" s="68"/>
      <c r="N451" s="68"/>
      <c r="O451" s="149"/>
      <c r="P451" s="149"/>
      <c r="Q451" s="68"/>
    </row>
    <row r="452" spans="1:34">
      <c r="A452" s="11"/>
      <c r="B452" s="325" t="s">
        <v>550</v>
      </c>
      <c r="C452" s="152">
        <v>3</v>
      </c>
      <c r="D452" s="152"/>
      <c r="E452" s="77"/>
      <c r="F452" s="77"/>
      <c r="G452" s="152" t="s">
        <v>374</v>
      </c>
      <c r="H452" s="152"/>
      <c r="I452" s="77"/>
      <c r="J452" s="77"/>
      <c r="K452" s="154">
        <v>12</v>
      </c>
      <c r="L452" s="154"/>
      <c r="M452" s="77"/>
      <c r="N452" s="77"/>
      <c r="O452" s="154" t="s">
        <v>374</v>
      </c>
      <c r="P452" s="154"/>
      <c r="Q452" s="77"/>
    </row>
    <row r="453" spans="1:34" ht="15.75" thickBot="1">
      <c r="A453" s="11"/>
      <c r="B453" s="326"/>
      <c r="C453" s="250"/>
      <c r="D453" s="250"/>
      <c r="E453" s="56"/>
      <c r="F453" s="56"/>
      <c r="G453" s="250"/>
      <c r="H453" s="250"/>
      <c r="I453" s="56"/>
      <c r="J453" s="56"/>
      <c r="K453" s="271"/>
      <c r="L453" s="271"/>
      <c r="M453" s="56"/>
      <c r="N453" s="56"/>
      <c r="O453" s="271"/>
      <c r="P453" s="271"/>
      <c r="Q453" s="56"/>
    </row>
    <row r="454" spans="1:34">
      <c r="A454" s="11"/>
      <c r="B454" s="295" t="s">
        <v>650</v>
      </c>
      <c r="C454" s="292" t="s">
        <v>373</v>
      </c>
      <c r="D454" s="254">
        <v>31</v>
      </c>
      <c r="E454" s="44"/>
      <c r="F454" s="44"/>
      <c r="G454" s="292" t="s">
        <v>373</v>
      </c>
      <c r="H454" s="254">
        <v>3</v>
      </c>
      <c r="I454" s="44"/>
      <c r="J454" s="44"/>
      <c r="K454" s="295" t="s">
        <v>373</v>
      </c>
      <c r="L454" s="273">
        <v>73</v>
      </c>
      <c r="M454" s="44"/>
      <c r="N454" s="44"/>
      <c r="O454" s="295" t="s">
        <v>373</v>
      </c>
      <c r="P454" s="273">
        <v>35</v>
      </c>
      <c r="Q454" s="44"/>
    </row>
    <row r="455" spans="1:34" ht="15.75" thickBot="1">
      <c r="A455" s="11"/>
      <c r="B455" s="296"/>
      <c r="C455" s="293"/>
      <c r="D455" s="294"/>
      <c r="E455" s="113"/>
      <c r="F455" s="113"/>
      <c r="G455" s="293"/>
      <c r="H455" s="294"/>
      <c r="I455" s="113"/>
      <c r="J455" s="113"/>
      <c r="K455" s="296"/>
      <c r="L455" s="297"/>
      <c r="M455" s="113"/>
      <c r="N455" s="113"/>
      <c r="O455" s="296"/>
      <c r="P455" s="297"/>
      <c r="Q455" s="113"/>
    </row>
    <row r="456" spans="1:34" ht="15.75" thickTop="1">
      <c r="A456" s="11"/>
      <c r="B456" s="14"/>
      <c r="C456" s="14"/>
    </row>
    <row r="457" spans="1:34">
      <c r="A457" s="11"/>
      <c r="B457" s="91" t="s">
        <v>394</v>
      </c>
      <c r="C457" s="92" t="s">
        <v>551</v>
      </c>
    </row>
    <row r="458" spans="1:34">
      <c r="A458" s="11"/>
      <c r="B458" s="14"/>
      <c r="C458" s="14"/>
    </row>
    <row r="459" spans="1:34" ht="24">
      <c r="A459" s="11"/>
      <c r="B459" s="91" t="s">
        <v>379</v>
      </c>
      <c r="C459" s="92" t="s">
        <v>552</v>
      </c>
    </row>
    <row r="460" spans="1:34">
      <c r="A460" s="11"/>
      <c r="B460" s="14"/>
      <c r="C460" s="14"/>
    </row>
    <row r="461" spans="1:34" ht="48">
      <c r="A461" s="11"/>
      <c r="B461" s="91" t="s">
        <v>419</v>
      </c>
      <c r="C461" s="92" t="s">
        <v>642</v>
      </c>
    </row>
    <row r="462" spans="1:34">
      <c r="A462" s="11" t="s">
        <v>1461</v>
      </c>
      <c r="B462" s="336" t="s">
        <v>654</v>
      </c>
      <c r="C462" s="336"/>
      <c r="D462" s="336"/>
      <c r="E462" s="336"/>
      <c r="F462" s="336"/>
      <c r="G462" s="336"/>
      <c r="H462" s="336"/>
      <c r="I462" s="336"/>
      <c r="J462" s="336"/>
      <c r="K462" s="336"/>
      <c r="L462" s="336"/>
      <c r="M462" s="336"/>
      <c r="N462" s="336"/>
      <c r="O462" s="336"/>
      <c r="P462" s="336"/>
      <c r="Q462" s="336"/>
      <c r="R462" s="336"/>
      <c r="S462" s="336"/>
      <c r="T462" s="336"/>
      <c r="U462" s="336"/>
      <c r="V462" s="336"/>
      <c r="W462" s="336"/>
      <c r="X462" s="336"/>
      <c r="Y462" s="336"/>
      <c r="Z462" s="336"/>
      <c r="AA462" s="336"/>
      <c r="AB462" s="336"/>
      <c r="AC462" s="336"/>
      <c r="AD462" s="336"/>
      <c r="AE462" s="336"/>
      <c r="AF462" s="336"/>
      <c r="AG462" s="336"/>
      <c r="AH462" s="336"/>
    </row>
    <row r="463" spans="1:34">
      <c r="A463" s="11"/>
      <c r="B463" s="17"/>
      <c r="C463" s="17"/>
      <c r="D463" s="17"/>
      <c r="E463" s="17"/>
      <c r="F463" s="17"/>
      <c r="G463" s="17"/>
      <c r="H463" s="17"/>
      <c r="I463" s="17"/>
    </row>
    <row r="464" spans="1:34">
      <c r="A464" s="11"/>
      <c r="B464" s="14"/>
      <c r="C464" s="14"/>
      <c r="D464" s="14"/>
      <c r="E464" s="14"/>
      <c r="F464" s="14"/>
      <c r="G464" s="14"/>
      <c r="H464" s="14"/>
      <c r="I464" s="14"/>
    </row>
    <row r="465" spans="1:34">
      <c r="A465" s="11"/>
      <c r="B465" s="118" t="s">
        <v>367</v>
      </c>
      <c r="C465" s="22"/>
      <c r="D465" s="22"/>
      <c r="E465" s="22"/>
      <c r="F465" s="15"/>
      <c r="G465" s="22"/>
      <c r="H465" s="22"/>
      <c r="I465" s="22"/>
    </row>
    <row r="466" spans="1:34" ht="15.75" thickBot="1">
      <c r="A466" s="11"/>
      <c r="B466" s="327">
        <v>42369</v>
      </c>
      <c r="C466" s="42">
        <v>2014</v>
      </c>
      <c r="D466" s="42"/>
      <c r="E466" s="42"/>
      <c r="F466" s="15"/>
      <c r="G466" s="42">
        <v>2013</v>
      </c>
      <c r="H466" s="42"/>
      <c r="I466" s="42"/>
    </row>
    <row r="467" spans="1:34">
      <c r="A467" s="11"/>
      <c r="B467" s="204" t="s">
        <v>655</v>
      </c>
      <c r="C467" s="44"/>
      <c r="D467" s="44"/>
      <c r="E467" s="44"/>
      <c r="F467" s="39"/>
      <c r="G467" s="44"/>
      <c r="H467" s="44"/>
      <c r="I467" s="44"/>
    </row>
    <row r="468" spans="1:34">
      <c r="A468" s="11"/>
      <c r="B468" s="69" t="s">
        <v>656</v>
      </c>
      <c r="C468" s="46" t="s">
        <v>373</v>
      </c>
      <c r="D468" s="47">
        <v>2</v>
      </c>
      <c r="E468" s="22"/>
      <c r="F468" s="22"/>
      <c r="G468" s="170" t="s">
        <v>373</v>
      </c>
      <c r="H468" s="52">
        <v>5</v>
      </c>
      <c r="I468" s="22"/>
    </row>
    <row r="469" spans="1:34">
      <c r="A469" s="11"/>
      <c r="B469" s="69"/>
      <c r="C469" s="46"/>
      <c r="D469" s="47"/>
      <c r="E469" s="22"/>
      <c r="F469" s="22"/>
      <c r="G469" s="170"/>
      <c r="H469" s="52"/>
      <c r="I469" s="22"/>
    </row>
    <row r="470" spans="1:34">
      <c r="A470" s="11"/>
      <c r="B470" s="89" t="s">
        <v>657</v>
      </c>
      <c r="C470" s="51">
        <v>8</v>
      </c>
      <c r="D470" s="51"/>
      <c r="E470" s="43"/>
      <c r="F470" s="43"/>
      <c r="G470" s="53">
        <v>46</v>
      </c>
      <c r="H470" s="53"/>
      <c r="I470" s="43"/>
    </row>
    <row r="471" spans="1:34" ht="15.75" thickBot="1">
      <c r="A471" s="11"/>
      <c r="B471" s="107"/>
      <c r="C471" s="182"/>
      <c r="D471" s="182"/>
      <c r="E471" s="113"/>
      <c r="F471" s="113"/>
      <c r="G471" s="114"/>
      <c r="H471" s="114"/>
      <c r="I471" s="113"/>
    </row>
    <row r="472" spans="1:34" ht="15.75" thickTop="1">
      <c r="A472" s="11" t="s">
        <v>1462</v>
      </c>
      <c r="B472" s="19" t="s">
        <v>658</v>
      </c>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row>
    <row r="473" spans="1:34">
      <c r="A473" s="11"/>
      <c r="B473" s="17"/>
      <c r="C473" s="17"/>
      <c r="D473" s="17"/>
      <c r="E473" s="17"/>
      <c r="F473" s="17"/>
      <c r="G473" s="17"/>
      <c r="H473" s="17"/>
      <c r="I473" s="17"/>
    </row>
    <row r="474" spans="1:34">
      <c r="A474" s="11"/>
      <c r="B474" s="14"/>
      <c r="C474" s="14"/>
      <c r="D474" s="14"/>
      <c r="E474" s="14"/>
      <c r="F474" s="14"/>
      <c r="G474" s="14"/>
      <c r="H474" s="14"/>
      <c r="I474" s="14"/>
    </row>
    <row r="475" spans="1:34">
      <c r="A475" s="11"/>
      <c r="B475" s="118" t="s">
        <v>367</v>
      </c>
      <c r="C475" s="22"/>
      <c r="D475" s="22"/>
      <c r="E475" s="22"/>
      <c r="F475" s="22"/>
      <c r="G475" s="22"/>
      <c r="H475" s="22"/>
      <c r="I475" s="22"/>
    </row>
    <row r="476" spans="1:34" ht="15.75" thickBot="1">
      <c r="A476" s="11"/>
      <c r="B476" s="207" t="s">
        <v>506</v>
      </c>
      <c r="C476" s="42">
        <v>2014</v>
      </c>
      <c r="D476" s="42"/>
      <c r="E476" s="42"/>
      <c r="F476" s="26"/>
      <c r="G476" s="42">
        <v>2013</v>
      </c>
      <c r="H476" s="42"/>
      <c r="I476" s="42"/>
    </row>
    <row r="477" spans="1:34">
      <c r="A477" s="11"/>
      <c r="B477" s="108" t="s">
        <v>581</v>
      </c>
      <c r="C477" s="205" t="s">
        <v>373</v>
      </c>
      <c r="D477" s="61">
        <v>15</v>
      </c>
      <c r="E477" s="44"/>
      <c r="F477" s="44"/>
      <c r="G477" s="108" t="s">
        <v>373</v>
      </c>
      <c r="H477" s="97">
        <v>16</v>
      </c>
      <c r="I477" s="44"/>
    </row>
    <row r="478" spans="1:34">
      <c r="A478" s="11"/>
      <c r="B478" s="95"/>
      <c r="C478" s="332"/>
      <c r="D478" s="333"/>
      <c r="E478" s="99"/>
      <c r="F478" s="99"/>
      <c r="G478" s="301"/>
      <c r="H478" s="98"/>
      <c r="I478" s="99"/>
    </row>
    <row r="479" spans="1:34">
      <c r="A479" s="11"/>
      <c r="B479" s="170" t="s">
        <v>659</v>
      </c>
      <c r="C479" s="47">
        <v>12</v>
      </c>
      <c r="D479" s="47"/>
      <c r="E479" s="22"/>
      <c r="F479" s="22"/>
      <c r="G479" s="52">
        <v>28</v>
      </c>
      <c r="H479" s="52"/>
      <c r="I479" s="22"/>
    </row>
    <row r="480" spans="1:34">
      <c r="A480" s="11"/>
      <c r="B480" s="170"/>
      <c r="C480" s="47"/>
      <c r="D480" s="47"/>
      <c r="E480" s="22"/>
      <c r="F480" s="22"/>
      <c r="G480" s="52"/>
      <c r="H480" s="52"/>
      <c r="I480" s="22"/>
    </row>
    <row r="481" spans="1:9" ht="15.75" thickBot="1">
      <c r="A481" s="11"/>
      <c r="B481" s="328" t="s">
        <v>660</v>
      </c>
      <c r="C481" s="84" t="s">
        <v>661</v>
      </c>
      <c r="D481" s="84"/>
      <c r="E481" s="330" t="s">
        <v>421</v>
      </c>
      <c r="F481" s="40"/>
      <c r="G481" s="101" t="s">
        <v>662</v>
      </c>
      <c r="H481" s="101"/>
      <c r="I481" s="328" t="s">
        <v>421</v>
      </c>
    </row>
    <row r="482" spans="1:9">
      <c r="A482" s="11"/>
      <c r="B482" s="171" t="s">
        <v>601</v>
      </c>
      <c r="C482" s="72" t="s">
        <v>373</v>
      </c>
      <c r="D482" s="79">
        <v>1</v>
      </c>
      <c r="E482" s="77"/>
      <c r="F482" s="77"/>
      <c r="G482" s="171" t="s">
        <v>373</v>
      </c>
      <c r="H482" s="104">
        <v>15</v>
      </c>
      <c r="I482" s="77"/>
    </row>
    <row r="483" spans="1:9" ht="15.75" thickBot="1">
      <c r="A483" s="11"/>
      <c r="B483" s="172"/>
      <c r="C483" s="73"/>
      <c r="D483" s="80"/>
      <c r="E483" s="78"/>
      <c r="F483" s="78"/>
      <c r="G483" s="172"/>
      <c r="H483" s="173"/>
      <c r="I483" s="78"/>
    </row>
    <row r="484" spans="1:9" ht="15.75" thickTop="1"/>
  </sheetData>
  <mergeCells count="3302">
    <mergeCell ref="A424:A461"/>
    <mergeCell ref="B424:AH424"/>
    <mergeCell ref="A462:A471"/>
    <mergeCell ref="B462:AH462"/>
    <mergeCell ref="A472:A483"/>
    <mergeCell ref="B472:AH472"/>
    <mergeCell ref="A253:A332"/>
    <mergeCell ref="B253:AH253"/>
    <mergeCell ref="A333:A380"/>
    <mergeCell ref="B333:AH333"/>
    <mergeCell ref="A381:A423"/>
    <mergeCell ref="B381:AH381"/>
    <mergeCell ref="B186:AH186"/>
    <mergeCell ref="A202:A241"/>
    <mergeCell ref="B202:AH202"/>
    <mergeCell ref="B241:AH241"/>
    <mergeCell ref="A242:A252"/>
    <mergeCell ref="B242:AH242"/>
    <mergeCell ref="I482:I483"/>
    <mergeCell ref="A1:A2"/>
    <mergeCell ref="B1:AH1"/>
    <mergeCell ref="B2:AH2"/>
    <mergeCell ref="B3:AH3"/>
    <mergeCell ref="A4:A91"/>
    <mergeCell ref="B4:AH4"/>
    <mergeCell ref="A92:A185"/>
    <mergeCell ref="B92:AH92"/>
    <mergeCell ref="A186:A201"/>
    <mergeCell ref="C481:D481"/>
    <mergeCell ref="G481:H481"/>
    <mergeCell ref="B482:B483"/>
    <mergeCell ref="C482:C483"/>
    <mergeCell ref="D482:D483"/>
    <mergeCell ref="E482:E483"/>
    <mergeCell ref="F482:F483"/>
    <mergeCell ref="G482:G483"/>
    <mergeCell ref="H482:H483"/>
    <mergeCell ref="H477:H478"/>
    <mergeCell ref="I477:I478"/>
    <mergeCell ref="B479:B480"/>
    <mergeCell ref="C479:D480"/>
    <mergeCell ref="E479:E480"/>
    <mergeCell ref="F479:F480"/>
    <mergeCell ref="G479:H480"/>
    <mergeCell ref="I479:I480"/>
    <mergeCell ref="B473:I473"/>
    <mergeCell ref="C475:I475"/>
    <mergeCell ref="C476:E476"/>
    <mergeCell ref="G476:I476"/>
    <mergeCell ref="B477:B478"/>
    <mergeCell ref="C477:C478"/>
    <mergeCell ref="D477:D478"/>
    <mergeCell ref="E477:E478"/>
    <mergeCell ref="F477:F478"/>
    <mergeCell ref="G477:G478"/>
    <mergeCell ref="H468:H469"/>
    <mergeCell ref="I468:I469"/>
    <mergeCell ref="B470:B471"/>
    <mergeCell ref="C470:D471"/>
    <mergeCell ref="E470:E471"/>
    <mergeCell ref="F470:F471"/>
    <mergeCell ref="G470:H471"/>
    <mergeCell ref="I470:I471"/>
    <mergeCell ref="C466:E466"/>
    <mergeCell ref="G466:I466"/>
    <mergeCell ref="C467:E467"/>
    <mergeCell ref="G467:I467"/>
    <mergeCell ref="B468:B469"/>
    <mergeCell ref="C468:C469"/>
    <mergeCell ref="D468:D469"/>
    <mergeCell ref="E468:E469"/>
    <mergeCell ref="F468:F469"/>
    <mergeCell ref="G468:G469"/>
    <mergeCell ref="N454:N455"/>
    <mergeCell ref="O454:O455"/>
    <mergeCell ref="P454:P455"/>
    <mergeCell ref="Q454:Q455"/>
    <mergeCell ref="B463:I463"/>
    <mergeCell ref="C465:E465"/>
    <mergeCell ref="G465:I465"/>
    <mergeCell ref="H454:H455"/>
    <mergeCell ref="I454:I455"/>
    <mergeCell ref="J454:J455"/>
    <mergeCell ref="K454:K455"/>
    <mergeCell ref="L454:L455"/>
    <mergeCell ref="M454:M455"/>
    <mergeCell ref="B454:B455"/>
    <mergeCell ref="C454:C455"/>
    <mergeCell ref="D454:D455"/>
    <mergeCell ref="E454:E455"/>
    <mergeCell ref="F454:F455"/>
    <mergeCell ref="G454:G455"/>
    <mergeCell ref="J452:J453"/>
    <mergeCell ref="K452:L453"/>
    <mergeCell ref="M452:M453"/>
    <mergeCell ref="N452:N453"/>
    <mergeCell ref="O452:P453"/>
    <mergeCell ref="Q452:Q453"/>
    <mergeCell ref="B452:B453"/>
    <mergeCell ref="C452:D453"/>
    <mergeCell ref="E452:E453"/>
    <mergeCell ref="F452:F453"/>
    <mergeCell ref="G452:H453"/>
    <mergeCell ref="I452:I453"/>
    <mergeCell ref="J450:J451"/>
    <mergeCell ref="K450:L451"/>
    <mergeCell ref="M450:M451"/>
    <mergeCell ref="N450:N451"/>
    <mergeCell ref="O450:P451"/>
    <mergeCell ref="Q450:Q451"/>
    <mergeCell ref="B450:B451"/>
    <mergeCell ref="C450:D451"/>
    <mergeCell ref="E450:E451"/>
    <mergeCell ref="F450:F451"/>
    <mergeCell ref="G450:H451"/>
    <mergeCell ref="I450:I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J446:J447"/>
    <mergeCell ref="K446:L447"/>
    <mergeCell ref="M446:M447"/>
    <mergeCell ref="N446:N447"/>
    <mergeCell ref="O446:P447"/>
    <mergeCell ref="Q446:Q447"/>
    <mergeCell ref="C445:E445"/>
    <mergeCell ref="G445:I445"/>
    <mergeCell ref="K445:M445"/>
    <mergeCell ref="O445:Q445"/>
    <mergeCell ref="B446:B447"/>
    <mergeCell ref="C446:D447"/>
    <mergeCell ref="E446:E447"/>
    <mergeCell ref="F446:F447"/>
    <mergeCell ref="G446:H447"/>
    <mergeCell ref="I446:I447"/>
    <mergeCell ref="J443:J444"/>
    <mergeCell ref="K443:L444"/>
    <mergeCell ref="M443:M444"/>
    <mergeCell ref="N443:N444"/>
    <mergeCell ref="O443:P444"/>
    <mergeCell ref="Q443:Q444"/>
    <mergeCell ref="C442:E442"/>
    <mergeCell ref="G442:I442"/>
    <mergeCell ref="K442:M442"/>
    <mergeCell ref="O442:Q442"/>
    <mergeCell ref="B443:B444"/>
    <mergeCell ref="C443:D444"/>
    <mergeCell ref="E443:E444"/>
    <mergeCell ref="F443:F444"/>
    <mergeCell ref="G443:H444"/>
    <mergeCell ref="I443:I444"/>
    <mergeCell ref="J440:J441"/>
    <mergeCell ref="K440:L441"/>
    <mergeCell ref="M440:M441"/>
    <mergeCell ref="N440:N441"/>
    <mergeCell ref="O440:P441"/>
    <mergeCell ref="Q440:Q441"/>
    <mergeCell ref="B440:B441"/>
    <mergeCell ref="C440:D441"/>
    <mergeCell ref="E440:E441"/>
    <mergeCell ref="F440:F441"/>
    <mergeCell ref="G440:H441"/>
    <mergeCell ref="I440:I441"/>
    <mergeCell ref="J438:J439"/>
    <mergeCell ref="K438:L439"/>
    <mergeCell ref="M438:M439"/>
    <mergeCell ref="N438:N439"/>
    <mergeCell ref="O438:P439"/>
    <mergeCell ref="Q438:Q439"/>
    <mergeCell ref="B438:B439"/>
    <mergeCell ref="C438:D439"/>
    <mergeCell ref="E438:E439"/>
    <mergeCell ref="F438:F439"/>
    <mergeCell ref="G438:H439"/>
    <mergeCell ref="I438:I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N431:N432"/>
    <mergeCell ref="O431:O432"/>
    <mergeCell ref="P431:P432"/>
    <mergeCell ref="Q431:Q432"/>
    <mergeCell ref="C433:E433"/>
    <mergeCell ref="G433:I433"/>
    <mergeCell ref="K433:M433"/>
    <mergeCell ref="O433:Q433"/>
    <mergeCell ref="H431:H432"/>
    <mergeCell ref="I431:I432"/>
    <mergeCell ref="J431:J432"/>
    <mergeCell ref="K431:K432"/>
    <mergeCell ref="L431:L432"/>
    <mergeCell ref="M431:M432"/>
    <mergeCell ref="B431:B432"/>
    <mergeCell ref="C431:C432"/>
    <mergeCell ref="D431:D432"/>
    <mergeCell ref="E431:E432"/>
    <mergeCell ref="F431:F432"/>
    <mergeCell ref="G431:G432"/>
    <mergeCell ref="C429:E429"/>
    <mergeCell ref="G429:I429"/>
    <mergeCell ref="K429:M429"/>
    <mergeCell ref="O429:Q429"/>
    <mergeCell ref="C430:E430"/>
    <mergeCell ref="G430:I430"/>
    <mergeCell ref="K430:M430"/>
    <mergeCell ref="O430:Q430"/>
    <mergeCell ref="B425:Q425"/>
    <mergeCell ref="C427:I427"/>
    <mergeCell ref="K427:Q427"/>
    <mergeCell ref="C428:F428"/>
    <mergeCell ref="G428:I428"/>
    <mergeCell ref="K428:N428"/>
    <mergeCell ref="O428:Q428"/>
    <mergeCell ref="U412:U413"/>
    <mergeCell ref="V412:V413"/>
    <mergeCell ref="W412:W413"/>
    <mergeCell ref="X412:X413"/>
    <mergeCell ref="Y412:Y413"/>
    <mergeCell ref="Z412:Z413"/>
    <mergeCell ref="O412:O413"/>
    <mergeCell ref="P412:P413"/>
    <mergeCell ref="Q412:Q413"/>
    <mergeCell ref="R412:R413"/>
    <mergeCell ref="S412:S413"/>
    <mergeCell ref="T412:T413"/>
    <mergeCell ref="I412:I413"/>
    <mergeCell ref="J412:J413"/>
    <mergeCell ref="K412:K413"/>
    <mergeCell ref="L412:L413"/>
    <mergeCell ref="M412:M413"/>
    <mergeCell ref="N412:N413"/>
    <mergeCell ref="W410:W411"/>
    <mergeCell ref="X410:Y411"/>
    <mergeCell ref="Z410:Z411"/>
    <mergeCell ref="B412:B413"/>
    <mergeCell ref="C412:C413"/>
    <mergeCell ref="D412:D413"/>
    <mergeCell ref="E412:E413"/>
    <mergeCell ref="F412:F413"/>
    <mergeCell ref="G412:G413"/>
    <mergeCell ref="H412:H413"/>
    <mergeCell ref="N410:O411"/>
    <mergeCell ref="P410:P411"/>
    <mergeCell ref="Q410:Q411"/>
    <mergeCell ref="R410:S411"/>
    <mergeCell ref="T410:T411"/>
    <mergeCell ref="U410:V411"/>
    <mergeCell ref="Z408:Z409"/>
    <mergeCell ref="B410:B411"/>
    <mergeCell ref="C410:D411"/>
    <mergeCell ref="E410:E411"/>
    <mergeCell ref="F410:F411"/>
    <mergeCell ref="G410:H411"/>
    <mergeCell ref="I410:I411"/>
    <mergeCell ref="J410:K411"/>
    <mergeCell ref="L410:L411"/>
    <mergeCell ref="M410:M411"/>
    <mergeCell ref="Q408:Q409"/>
    <mergeCell ref="R408:S409"/>
    <mergeCell ref="T408:T409"/>
    <mergeCell ref="U408:V409"/>
    <mergeCell ref="W408:W409"/>
    <mergeCell ref="X408:Y409"/>
    <mergeCell ref="I408:I409"/>
    <mergeCell ref="J408:K409"/>
    <mergeCell ref="L408:L409"/>
    <mergeCell ref="M408:M409"/>
    <mergeCell ref="N408:O409"/>
    <mergeCell ref="P408:P409"/>
    <mergeCell ref="T406:T407"/>
    <mergeCell ref="U406:V407"/>
    <mergeCell ref="W406:W407"/>
    <mergeCell ref="X406:Y407"/>
    <mergeCell ref="Z406:Z407"/>
    <mergeCell ref="B408:B409"/>
    <mergeCell ref="C408:D409"/>
    <mergeCell ref="E408:E409"/>
    <mergeCell ref="F408:F409"/>
    <mergeCell ref="G408:H409"/>
    <mergeCell ref="L406:L407"/>
    <mergeCell ref="M406:M407"/>
    <mergeCell ref="N406:O407"/>
    <mergeCell ref="P406:P407"/>
    <mergeCell ref="Q406:Q407"/>
    <mergeCell ref="R406:S407"/>
    <mergeCell ref="W404:W405"/>
    <mergeCell ref="X404:Y405"/>
    <mergeCell ref="Z404:Z405"/>
    <mergeCell ref="B406:B407"/>
    <mergeCell ref="C406:D407"/>
    <mergeCell ref="E406:E407"/>
    <mergeCell ref="F406:F407"/>
    <mergeCell ref="G406:H407"/>
    <mergeCell ref="I406:I407"/>
    <mergeCell ref="J406:K407"/>
    <mergeCell ref="N404:O405"/>
    <mergeCell ref="P404:P405"/>
    <mergeCell ref="Q404:Q405"/>
    <mergeCell ref="R404:S405"/>
    <mergeCell ref="T404:T405"/>
    <mergeCell ref="U404:V405"/>
    <mergeCell ref="X403:Z403"/>
    <mergeCell ref="B404:B405"/>
    <mergeCell ref="C404:D405"/>
    <mergeCell ref="E404:E405"/>
    <mergeCell ref="F404:F405"/>
    <mergeCell ref="G404:H405"/>
    <mergeCell ref="I404:I405"/>
    <mergeCell ref="J404:K405"/>
    <mergeCell ref="L404:L405"/>
    <mergeCell ref="M404:M405"/>
    <mergeCell ref="C403:E403"/>
    <mergeCell ref="G403:I403"/>
    <mergeCell ref="J403:L403"/>
    <mergeCell ref="N403:P403"/>
    <mergeCell ref="R403:T403"/>
    <mergeCell ref="U403:W403"/>
    <mergeCell ref="R401:S402"/>
    <mergeCell ref="T401:T402"/>
    <mergeCell ref="U401:V402"/>
    <mergeCell ref="W401:W402"/>
    <mergeCell ref="X401:Y402"/>
    <mergeCell ref="Z401:Z402"/>
    <mergeCell ref="J401:K402"/>
    <mergeCell ref="L401:L402"/>
    <mergeCell ref="M401:M402"/>
    <mergeCell ref="N401:O402"/>
    <mergeCell ref="P401:P402"/>
    <mergeCell ref="Q401:Q402"/>
    <mergeCell ref="B401:B402"/>
    <mergeCell ref="C401:D402"/>
    <mergeCell ref="E401:E402"/>
    <mergeCell ref="F401:F402"/>
    <mergeCell ref="G401:H402"/>
    <mergeCell ref="I401:I402"/>
    <mergeCell ref="W398:W399"/>
    <mergeCell ref="X398:Y399"/>
    <mergeCell ref="Z398:Z399"/>
    <mergeCell ref="C400:E400"/>
    <mergeCell ref="G400:I400"/>
    <mergeCell ref="J400:L400"/>
    <mergeCell ref="N400:P400"/>
    <mergeCell ref="R400:T400"/>
    <mergeCell ref="U400:W400"/>
    <mergeCell ref="X400:Z400"/>
    <mergeCell ref="N398:O399"/>
    <mergeCell ref="P398:P399"/>
    <mergeCell ref="Q398:Q399"/>
    <mergeCell ref="R398:S399"/>
    <mergeCell ref="T398:T399"/>
    <mergeCell ref="U398:V399"/>
    <mergeCell ref="Z396:Z397"/>
    <mergeCell ref="B398:B399"/>
    <mergeCell ref="C398:D399"/>
    <mergeCell ref="E398:E399"/>
    <mergeCell ref="F398:F399"/>
    <mergeCell ref="G398:H399"/>
    <mergeCell ref="I398:I399"/>
    <mergeCell ref="J398:K399"/>
    <mergeCell ref="L398:L399"/>
    <mergeCell ref="M398:M399"/>
    <mergeCell ref="Q396:Q397"/>
    <mergeCell ref="R396:S397"/>
    <mergeCell ref="T396:T397"/>
    <mergeCell ref="U396:V397"/>
    <mergeCell ref="W396:W397"/>
    <mergeCell ref="X396:Y397"/>
    <mergeCell ref="I396:I397"/>
    <mergeCell ref="J396:K397"/>
    <mergeCell ref="L396:L397"/>
    <mergeCell ref="M396:M397"/>
    <mergeCell ref="N396:O397"/>
    <mergeCell ref="P396:P397"/>
    <mergeCell ref="T394:T395"/>
    <mergeCell ref="U394:V395"/>
    <mergeCell ref="W394:W395"/>
    <mergeCell ref="X394:Y395"/>
    <mergeCell ref="Z394:Z395"/>
    <mergeCell ref="B396:B397"/>
    <mergeCell ref="C396:D397"/>
    <mergeCell ref="E396:E397"/>
    <mergeCell ref="F396:F397"/>
    <mergeCell ref="G396:H397"/>
    <mergeCell ref="L394:L395"/>
    <mergeCell ref="M394:M395"/>
    <mergeCell ref="N394:O395"/>
    <mergeCell ref="P394:P395"/>
    <mergeCell ref="Q394:Q395"/>
    <mergeCell ref="R394:S395"/>
    <mergeCell ref="W392:W393"/>
    <mergeCell ref="X392:Y393"/>
    <mergeCell ref="Z392:Z393"/>
    <mergeCell ref="B394:B395"/>
    <mergeCell ref="C394:D395"/>
    <mergeCell ref="E394:E395"/>
    <mergeCell ref="F394:F395"/>
    <mergeCell ref="G394:H395"/>
    <mergeCell ref="I394:I395"/>
    <mergeCell ref="J394:K395"/>
    <mergeCell ref="N392:O393"/>
    <mergeCell ref="P392:P393"/>
    <mergeCell ref="Q392:Q393"/>
    <mergeCell ref="R392:S393"/>
    <mergeCell ref="T392:T393"/>
    <mergeCell ref="U392:V393"/>
    <mergeCell ref="X391:Z391"/>
    <mergeCell ref="B392:B393"/>
    <mergeCell ref="C392:D393"/>
    <mergeCell ref="E392:E393"/>
    <mergeCell ref="F392:F393"/>
    <mergeCell ref="G392:H393"/>
    <mergeCell ref="I392:I393"/>
    <mergeCell ref="J392:K393"/>
    <mergeCell ref="L392:L393"/>
    <mergeCell ref="M392:M393"/>
    <mergeCell ref="W389:W390"/>
    <mergeCell ref="X389:X390"/>
    <mergeCell ref="Y389:Y390"/>
    <mergeCell ref="Z389:Z390"/>
    <mergeCell ref="C391:E391"/>
    <mergeCell ref="G391:I391"/>
    <mergeCell ref="J391:L391"/>
    <mergeCell ref="N391:P391"/>
    <mergeCell ref="R391:T391"/>
    <mergeCell ref="U391:W391"/>
    <mergeCell ref="Q389:Q390"/>
    <mergeCell ref="R389:R390"/>
    <mergeCell ref="S389:S390"/>
    <mergeCell ref="T389:T390"/>
    <mergeCell ref="U389:U390"/>
    <mergeCell ref="V389:V390"/>
    <mergeCell ref="K389:K390"/>
    <mergeCell ref="L389:L390"/>
    <mergeCell ref="M389:M390"/>
    <mergeCell ref="N389:N390"/>
    <mergeCell ref="O389:O390"/>
    <mergeCell ref="P389:P390"/>
    <mergeCell ref="X388:Z388"/>
    <mergeCell ref="B389:B390"/>
    <mergeCell ref="C389:C390"/>
    <mergeCell ref="D389:D390"/>
    <mergeCell ref="E389:E390"/>
    <mergeCell ref="F389:F390"/>
    <mergeCell ref="G389:G390"/>
    <mergeCell ref="H389:H390"/>
    <mergeCell ref="I389:I390"/>
    <mergeCell ref="J389:J390"/>
    <mergeCell ref="C388:E388"/>
    <mergeCell ref="G388:I388"/>
    <mergeCell ref="J388:L388"/>
    <mergeCell ref="N388:P388"/>
    <mergeCell ref="R388:T388"/>
    <mergeCell ref="U388:W388"/>
    <mergeCell ref="X386:Z386"/>
    <mergeCell ref="C387:E387"/>
    <mergeCell ref="G387:I387"/>
    <mergeCell ref="J387:L387"/>
    <mergeCell ref="N387:P387"/>
    <mergeCell ref="R387:T387"/>
    <mergeCell ref="U387:W387"/>
    <mergeCell ref="X387:Z387"/>
    <mergeCell ref="C386:F386"/>
    <mergeCell ref="G386:I386"/>
    <mergeCell ref="J386:L386"/>
    <mergeCell ref="N386:Q386"/>
    <mergeCell ref="R386:T386"/>
    <mergeCell ref="U386:W386"/>
    <mergeCell ref="B382:Z382"/>
    <mergeCell ref="C384:L384"/>
    <mergeCell ref="N384:Z384"/>
    <mergeCell ref="C385:I385"/>
    <mergeCell ref="J385:L385"/>
    <mergeCell ref="N385:W385"/>
    <mergeCell ref="X385:Z385"/>
    <mergeCell ref="T375:T376"/>
    <mergeCell ref="U375:U376"/>
    <mergeCell ref="V375:V376"/>
    <mergeCell ref="W375:W376"/>
    <mergeCell ref="X375:X376"/>
    <mergeCell ref="Y375:Y376"/>
    <mergeCell ref="N375:N376"/>
    <mergeCell ref="O375:O376"/>
    <mergeCell ref="P375:P376"/>
    <mergeCell ref="Q375:Q376"/>
    <mergeCell ref="R375:R376"/>
    <mergeCell ref="S375:S376"/>
    <mergeCell ref="H375:H376"/>
    <mergeCell ref="I375:I376"/>
    <mergeCell ref="J375:J376"/>
    <mergeCell ref="K375:K376"/>
    <mergeCell ref="L375:L376"/>
    <mergeCell ref="M375:M376"/>
    <mergeCell ref="B375:B376"/>
    <mergeCell ref="C375:C376"/>
    <mergeCell ref="D375:D376"/>
    <mergeCell ref="E375:E376"/>
    <mergeCell ref="F375:F376"/>
    <mergeCell ref="G375:G376"/>
    <mergeCell ref="R373:R374"/>
    <mergeCell ref="S373:T374"/>
    <mergeCell ref="U373:U374"/>
    <mergeCell ref="V373:V374"/>
    <mergeCell ref="W373:X374"/>
    <mergeCell ref="Y373:Y374"/>
    <mergeCell ref="J373:J374"/>
    <mergeCell ref="K373:L374"/>
    <mergeCell ref="M373:M374"/>
    <mergeCell ref="N373:N374"/>
    <mergeCell ref="O373:P374"/>
    <mergeCell ref="Q373:Q374"/>
    <mergeCell ref="B373:B374"/>
    <mergeCell ref="C373:D374"/>
    <mergeCell ref="E373:E374"/>
    <mergeCell ref="F373:F374"/>
    <mergeCell ref="G373:H374"/>
    <mergeCell ref="I373:I374"/>
    <mergeCell ref="R371:R372"/>
    <mergeCell ref="S371:T372"/>
    <mergeCell ref="U371:U372"/>
    <mergeCell ref="V371:V372"/>
    <mergeCell ref="W371:X372"/>
    <mergeCell ref="Y371:Y372"/>
    <mergeCell ref="J371:J372"/>
    <mergeCell ref="K371:L372"/>
    <mergeCell ref="M371:M372"/>
    <mergeCell ref="N371:N372"/>
    <mergeCell ref="O371:P372"/>
    <mergeCell ref="Q371:Q372"/>
    <mergeCell ref="B371:B372"/>
    <mergeCell ref="C371:D372"/>
    <mergeCell ref="E371:E372"/>
    <mergeCell ref="F371:F372"/>
    <mergeCell ref="G371:H372"/>
    <mergeCell ref="I371:I372"/>
    <mergeCell ref="R369:R370"/>
    <mergeCell ref="S369:T370"/>
    <mergeCell ref="U369:U370"/>
    <mergeCell ref="V369:V370"/>
    <mergeCell ref="W369:X370"/>
    <mergeCell ref="Y369:Y370"/>
    <mergeCell ref="J369:J370"/>
    <mergeCell ref="K369:L370"/>
    <mergeCell ref="M369:M370"/>
    <mergeCell ref="N369:N370"/>
    <mergeCell ref="O369:P370"/>
    <mergeCell ref="Q369:Q370"/>
    <mergeCell ref="B369:B370"/>
    <mergeCell ref="C369:D370"/>
    <mergeCell ref="E369:E370"/>
    <mergeCell ref="F369:F370"/>
    <mergeCell ref="G369:H370"/>
    <mergeCell ref="I369:I370"/>
    <mergeCell ref="R367:R368"/>
    <mergeCell ref="S367:T368"/>
    <mergeCell ref="U367:U368"/>
    <mergeCell ref="V367:V368"/>
    <mergeCell ref="W367:X368"/>
    <mergeCell ref="Y367:Y368"/>
    <mergeCell ref="J367:J368"/>
    <mergeCell ref="K367:L368"/>
    <mergeCell ref="M367:M368"/>
    <mergeCell ref="N367:N368"/>
    <mergeCell ref="O367:P368"/>
    <mergeCell ref="Q367:Q368"/>
    <mergeCell ref="B367:B368"/>
    <mergeCell ref="C367:D368"/>
    <mergeCell ref="E367:E368"/>
    <mergeCell ref="F367:F368"/>
    <mergeCell ref="G367:H368"/>
    <mergeCell ref="I367:I368"/>
    <mergeCell ref="C366:E366"/>
    <mergeCell ref="G366:I366"/>
    <mergeCell ref="K366:M366"/>
    <mergeCell ref="O366:Q366"/>
    <mergeCell ref="S366:U366"/>
    <mergeCell ref="W366:Y366"/>
    <mergeCell ref="R364:R365"/>
    <mergeCell ref="S364:T365"/>
    <mergeCell ref="U364:U365"/>
    <mergeCell ref="V364:V365"/>
    <mergeCell ref="W364:X365"/>
    <mergeCell ref="Y364:Y365"/>
    <mergeCell ref="J364:J365"/>
    <mergeCell ref="K364:L365"/>
    <mergeCell ref="M364:M365"/>
    <mergeCell ref="N364:N365"/>
    <mergeCell ref="O364:P365"/>
    <mergeCell ref="Q364:Q365"/>
    <mergeCell ref="B364:B365"/>
    <mergeCell ref="C364:D365"/>
    <mergeCell ref="E364:E365"/>
    <mergeCell ref="F364:F365"/>
    <mergeCell ref="G364:H365"/>
    <mergeCell ref="I364:I365"/>
    <mergeCell ref="C363:E363"/>
    <mergeCell ref="G363:I363"/>
    <mergeCell ref="K363:M363"/>
    <mergeCell ref="O363:Q363"/>
    <mergeCell ref="S363:U363"/>
    <mergeCell ref="W363:Y363"/>
    <mergeCell ref="R361:R362"/>
    <mergeCell ref="S361:T362"/>
    <mergeCell ref="U361:U362"/>
    <mergeCell ref="V361:V362"/>
    <mergeCell ref="W361:X362"/>
    <mergeCell ref="Y361:Y362"/>
    <mergeCell ref="J361:J362"/>
    <mergeCell ref="K361:L362"/>
    <mergeCell ref="M361:M362"/>
    <mergeCell ref="N361:N362"/>
    <mergeCell ref="O361:P362"/>
    <mergeCell ref="Q361:Q362"/>
    <mergeCell ref="B361:B362"/>
    <mergeCell ref="C361:D362"/>
    <mergeCell ref="E361:E362"/>
    <mergeCell ref="F361:F362"/>
    <mergeCell ref="G361:H362"/>
    <mergeCell ref="I361:I362"/>
    <mergeCell ref="R359:R360"/>
    <mergeCell ref="S359:T360"/>
    <mergeCell ref="U359:U360"/>
    <mergeCell ref="V359:V360"/>
    <mergeCell ref="W359:X360"/>
    <mergeCell ref="Y359:Y360"/>
    <mergeCell ref="J359:J360"/>
    <mergeCell ref="K359:L360"/>
    <mergeCell ref="M359:M360"/>
    <mergeCell ref="N359:N360"/>
    <mergeCell ref="O359:P360"/>
    <mergeCell ref="Q359:Q360"/>
    <mergeCell ref="B359:B360"/>
    <mergeCell ref="C359:D360"/>
    <mergeCell ref="E359:E360"/>
    <mergeCell ref="F359:F360"/>
    <mergeCell ref="G359:H360"/>
    <mergeCell ref="I359:I360"/>
    <mergeCell ref="R357:R358"/>
    <mergeCell ref="S357:T358"/>
    <mergeCell ref="U357:U358"/>
    <mergeCell ref="V357:V358"/>
    <mergeCell ref="W357:X358"/>
    <mergeCell ref="Y357:Y358"/>
    <mergeCell ref="J357:J358"/>
    <mergeCell ref="K357:L358"/>
    <mergeCell ref="M357:M358"/>
    <mergeCell ref="N357:N358"/>
    <mergeCell ref="O357:P358"/>
    <mergeCell ref="Q357:Q358"/>
    <mergeCell ref="B357:B358"/>
    <mergeCell ref="C357:D358"/>
    <mergeCell ref="E357:E358"/>
    <mergeCell ref="F357:F358"/>
    <mergeCell ref="G357:H358"/>
    <mergeCell ref="I357:I358"/>
    <mergeCell ref="R355:R356"/>
    <mergeCell ref="S355:T356"/>
    <mergeCell ref="U355:U356"/>
    <mergeCell ref="V355:V356"/>
    <mergeCell ref="W355:X356"/>
    <mergeCell ref="Y355:Y356"/>
    <mergeCell ref="J355:J356"/>
    <mergeCell ref="K355:L356"/>
    <mergeCell ref="M355:M356"/>
    <mergeCell ref="N355:N356"/>
    <mergeCell ref="O355:P356"/>
    <mergeCell ref="Q355:Q356"/>
    <mergeCell ref="B355:B356"/>
    <mergeCell ref="C355:D356"/>
    <mergeCell ref="E355:E356"/>
    <mergeCell ref="F355:F356"/>
    <mergeCell ref="G355:H356"/>
    <mergeCell ref="I355:I356"/>
    <mergeCell ref="R353:R354"/>
    <mergeCell ref="S353:T354"/>
    <mergeCell ref="U353:U354"/>
    <mergeCell ref="V353:V354"/>
    <mergeCell ref="W353:X354"/>
    <mergeCell ref="Y353:Y354"/>
    <mergeCell ref="J353:J354"/>
    <mergeCell ref="K353:L354"/>
    <mergeCell ref="M353:M354"/>
    <mergeCell ref="N353:N354"/>
    <mergeCell ref="O353:P354"/>
    <mergeCell ref="Q353:Q354"/>
    <mergeCell ref="B353:B354"/>
    <mergeCell ref="C353:D354"/>
    <mergeCell ref="E353:E354"/>
    <mergeCell ref="F353:F354"/>
    <mergeCell ref="G353:H354"/>
    <mergeCell ref="I353:I354"/>
    <mergeCell ref="R351:R352"/>
    <mergeCell ref="S351:T352"/>
    <mergeCell ref="U351:U352"/>
    <mergeCell ref="V351:V352"/>
    <mergeCell ref="W351:X352"/>
    <mergeCell ref="Y351:Y352"/>
    <mergeCell ref="J351:J352"/>
    <mergeCell ref="K351:L352"/>
    <mergeCell ref="M351:M352"/>
    <mergeCell ref="N351:N352"/>
    <mergeCell ref="O351:P352"/>
    <mergeCell ref="Q351:Q352"/>
    <mergeCell ref="B351:B352"/>
    <mergeCell ref="C351:D352"/>
    <mergeCell ref="E351:E352"/>
    <mergeCell ref="F351:F352"/>
    <mergeCell ref="G351:H352"/>
    <mergeCell ref="I351:I352"/>
    <mergeCell ref="C350:E350"/>
    <mergeCell ref="G350:I350"/>
    <mergeCell ref="K350:M350"/>
    <mergeCell ref="O350:Q350"/>
    <mergeCell ref="S350:U350"/>
    <mergeCell ref="W350:Y350"/>
    <mergeCell ref="R348:R349"/>
    <mergeCell ref="S348:T349"/>
    <mergeCell ref="U348:U349"/>
    <mergeCell ref="V348:V349"/>
    <mergeCell ref="W348:X349"/>
    <mergeCell ref="Y348:Y349"/>
    <mergeCell ref="J348:J349"/>
    <mergeCell ref="K348:L349"/>
    <mergeCell ref="M348:M349"/>
    <mergeCell ref="N348:N349"/>
    <mergeCell ref="O348:P349"/>
    <mergeCell ref="Q348:Q349"/>
    <mergeCell ref="B348:B349"/>
    <mergeCell ref="C348:D349"/>
    <mergeCell ref="E348:E349"/>
    <mergeCell ref="F348:F349"/>
    <mergeCell ref="G348:H349"/>
    <mergeCell ref="I348:I349"/>
    <mergeCell ref="R346:R347"/>
    <mergeCell ref="S346:T347"/>
    <mergeCell ref="U346:U347"/>
    <mergeCell ref="V346:V347"/>
    <mergeCell ref="W346:X347"/>
    <mergeCell ref="Y346:Y347"/>
    <mergeCell ref="J346:J347"/>
    <mergeCell ref="K346:L347"/>
    <mergeCell ref="M346:M347"/>
    <mergeCell ref="N346:N347"/>
    <mergeCell ref="O346:P347"/>
    <mergeCell ref="Q346:Q347"/>
    <mergeCell ref="B346:B347"/>
    <mergeCell ref="C346:D347"/>
    <mergeCell ref="E346:E347"/>
    <mergeCell ref="F346:F347"/>
    <mergeCell ref="G346:H347"/>
    <mergeCell ref="I346:I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C343:E343"/>
    <mergeCell ref="G343:I343"/>
    <mergeCell ref="K343:M343"/>
    <mergeCell ref="O343:Q343"/>
    <mergeCell ref="S343:U343"/>
    <mergeCell ref="W343:Y343"/>
    <mergeCell ref="T341:T342"/>
    <mergeCell ref="U341:U342"/>
    <mergeCell ref="V341:V342"/>
    <mergeCell ref="W341:W342"/>
    <mergeCell ref="X341:X342"/>
    <mergeCell ref="Y341:Y342"/>
    <mergeCell ref="N341:N342"/>
    <mergeCell ref="O341:O342"/>
    <mergeCell ref="P341:P342"/>
    <mergeCell ref="Q341:Q342"/>
    <mergeCell ref="R341:R342"/>
    <mergeCell ref="S341:S342"/>
    <mergeCell ref="H341:H342"/>
    <mergeCell ref="I341:I342"/>
    <mergeCell ref="J341:J342"/>
    <mergeCell ref="K341:K342"/>
    <mergeCell ref="L341:L342"/>
    <mergeCell ref="M341:M342"/>
    <mergeCell ref="B341:B342"/>
    <mergeCell ref="C341:C342"/>
    <mergeCell ref="D341:D342"/>
    <mergeCell ref="E341:E342"/>
    <mergeCell ref="F341:F342"/>
    <mergeCell ref="G341:G342"/>
    <mergeCell ref="C340:E340"/>
    <mergeCell ref="G340:I340"/>
    <mergeCell ref="K340:M340"/>
    <mergeCell ref="O340:Q340"/>
    <mergeCell ref="S340:U340"/>
    <mergeCell ref="W340:Y340"/>
    <mergeCell ref="C339:E339"/>
    <mergeCell ref="G339:I339"/>
    <mergeCell ref="K339:M339"/>
    <mergeCell ref="O339:Q339"/>
    <mergeCell ref="S339:U339"/>
    <mergeCell ref="W339:Y339"/>
    <mergeCell ref="C338:E338"/>
    <mergeCell ref="G338:I338"/>
    <mergeCell ref="K338:M338"/>
    <mergeCell ref="O338:Q338"/>
    <mergeCell ref="S338:U338"/>
    <mergeCell ref="W338:Y338"/>
    <mergeCell ref="T325:T326"/>
    <mergeCell ref="U325:U326"/>
    <mergeCell ref="B334:Y334"/>
    <mergeCell ref="C336:Y336"/>
    <mergeCell ref="C337:I337"/>
    <mergeCell ref="K337:Q337"/>
    <mergeCell ref="S337:Y337"/>
    <mergeCell ref="N325:N326"/>
    <mergeCell ref="O325:O326"/>
    <mergeCell ref="P325:P326"/>
    <mergeCell ref="Q325:Q326"/>
    <mergeCell ref="R325:R326"/>
    <mergeCell ref="S325:S326"/>
    <mergeCell ref="H325:H326"/>
    <mergeCell ref="I325:I326"/>
    <mergeCell ref="J325:J326"/>
    <mergeCell ref="K325:K326"/>
    <mergeCell ref="L325:L326"/>
    <mergeCell ref="M325:M326"/>
    <mergeCell ref="B325:B326"/>
    <mergeCell ref="C325:C326"/>
    <mergeCell ref="D325:D326"/>
    <mergeCell ref="E325:E326"/>
    <mergeCell ref="F325:F326"/>
    <mergeCell ref="G325:G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S319:T320"/>
    <mergeCell ref="U319:U320"/>
    <mergeCell ref="B321:B322"/>
    <mergeCell ref="C321:D322"/>
    <mergeCell ref="E321:E322"/>
    <mergeCell ref="F321:F322"/>
    <mergeCell ref="G321:H322"/>
    <mergeCell ref="I321:I322"/>
    <mergeCell ref="J321:J322"/>
    <mergeCell ref="K321:L322"/>
    <mergeCell ref="K319:L320"/>
    <mergeCell ref="M319:M320"/>
    <mergeCell ref="N319:N320"/>
    <mergeCell ref="O319:P320"/>
    <mergeCell ref="Q319:Q320"/>
    <mergeCell ref="R319:R320"/>
    <mergeCell ref="R317:R318"/>
    <mergeCell ref="S317:T318"/>
    <mergeCell ref="U317:U318"/>
    <mergeCell ref="B319:B320"/>
    <mergeCell ref="C319:D320"/>
    <mergeCell ref="E319:E320"/>
    <mergeCell ref="F319:F320"/>
    <mergeCell ref="G319:H320"/>
    <mergeCell ref="I319:I320"/>
    <mergeCell ref="J319:J320"/>
    <mergeCell ref="J317:J318"/>
    <mergeCell ref="K317:L318"/>
    <mergeCell ref="M317:M318"/>
    <mergeCell ref="N317:N318"/>
    <mergeCell ref="O317:P318"/>
    <mergeCell ref="Q317:Q318"/>
    <mergeCell ref="B317:B318"/>
    <mergeCell ref="C317:D318"/>
    <mergeCell ref="E317:E318"/>
    <mergeCell ref="F317:F318"/>
    <mergeCell ref="G317:H318"/>
    <mergeCell ref="I317:I318"/>
    <mergeCell ref="R314:R315"/>
    <mergeCell ref="S314:T315"/>
    <mergeCell ref="U314:U315"/>
    <mergeCell ref="C316:E316"/>
    <mergeCell ref="G316:I316"/>
    <mergeCell ref="K316:M316"/>
    <mergeCell ref="O316:Q316"/>
    <mergeCell ref="S316:U316"/>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1:R312"/>
    <mergeCell ref="S311:T312"/>
    <mergeCell ref="U311:U312"/>
    <mergeCell ref="C313:E313"/>
    <mergeCell ref="G313:I313"/>
    <mergeCell ref="K313:M313"/>
    <mergeCell ref="O313:Q313"/>
    <mergeCell ref="S313:U313"/>
    <mergeCell ref="J311:J312"/>
    <mergeCell ref="K311:L312"/>
    <mergeCell ref="M311:M312"/>
    <mergeCell ref="N311:N312"/>
    <mergeCell ref="O311:P312"/>
    <mergeCell ref="Q311:Q312"/>
    <mergeCell ref="B311:B312"/>
    <mergeCell ref="C311:D312"/>
    <mergeCell ref="E311:E312"/>
    <mergeCell ref="F311:F312"/>
    <mergeCell ref="G311:H312"/>
    <mergeCell ref="I311:I312"/>
    <mergeCell ref="N309:N310"/>
    <mergeCell ref="O309:P310"/>
    <mergeCell ref="Q309:Q310"/>
    <mergeCell ref="R309:R310"/>
    <mergeCell ref="S309:T310"/>
    <mergeCell ref="U309:U310"/>
    <mergeCell ref="U307:U308"/>
    <mergeCell ref="B309:B310"/>
    <mergeCell ref="C309:D310"/>
    <mergeCell ref="E309:E310"/>
    <mergeCell ref="F309:F310"/>
    <mergeCell ref="G309:H310"/>
    <mergeCell ref="I309:I310"/>
    <mergeCell ref="J309:J310"/>
    <mergeCell ref="K309:L310"/>
    <mergeCell ref="M309:M310"/>
    <mergeCell ref="M307:M308"/>
    <mergeCell ref="N307:N308"/>
    <mergeCell ref="O307:P308"/>
    <mergeCell ref="Q307:Q308"/>
    <mergeCell ref="R307:R308"/>
    <mergeCell ref="S307:T308"/>
    <mergeCell ref="S305:T306"/>
    <mergeCell ref="U305:U306"/>
    <mergeCell ref="B307:B308"/>
    <mergeCell ref="C307:D308"/>
    <mergeCell ref="E307:E308"/>
    <mergeCell ref="F307:F308"/>
    <mergeCell ref="G307:H308"/>
    <mergeCell ref="I307:I308"/>
    <mergeCell ref="J307:J308"/>
    <mergeCell ref="K307:L308"/>
    <mergeCell ref="K305:L306"/>
    <mergeCell ref="M305:M306"/>
    <mergeCell ref="N305:N306"/>
    <mergeCell ref="O305:P306"/>
    <mergeCell ref="Q305:Q306"/>
    <mergeCell ref="R305:R306"/>
    <mergeCell ref="R303:R304"/>
    <mergeCell ref="S303:T304"/>
    <mergeCell ref="U303:U304"/>
    <mergeCell ref="B305:B306"/>
    <mergeCell ref="C305:D306"/>
    <mergeCell ref="E305:E306"/>
    <mergeCell ref="F305:F306"/>
    <mergeCell ref="G305:H306"/>
    <mergeCell ref="I305:I306"/>
    <mergeCell ref="J305:J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U300:U301"/>
    <mergeCell ref="C302:E302"/>
    <mergeCell ref="G302:I302"/>
    <mergeCell ref="K302:M302"/>
    <mergeCell ref="O302:Q302"/>
    <mergeCell ref="S302:U302"/>
    <mergeCell ref="M300:M301"/>
    <mergeCell ref="N300:N301"/>
    <mergeCell ref="O300:P301"/>
    <mergeCell ref="Q300:Q301"/>
    <mergeCell ref="R300:R301"/>
    <mergeCell ref="S300:T301"/>
    <mergeCell ref="S298:T299"/>
    <mergeCell ref="U298:U299"/>
    <mergeCell ref="B300:B301"/>
    <mergeCell ref="C300:D301"/>
    <mergeCell ref="E300:E301"/>
    <mergeCell ref="F300:F301"/>
    <mergeCell ref="G300:H301"/>
    <mergeCell ref="I300:I301"/>
    <mergeCell ref="J300:J301"/>
    <mergeCell ref="K300:L301"/>
    <mergeCell ref="K298:L299"/>
    <mergeCell ref="M298:M299"/>
    <mergeCell ref="N298:N299"/>
    <mergeCell ref="O298:P299"/>
    <mergeCell ref="Q298:Q299"/>
    <mergeCell ref="R298:R299"/>
    <mergeCell ref="R296:R297"/>
    <mergeCell ref="S296:T297"/>
    <mergeCell ref="U296:U297"/>
    <mergeCell ref="B298:B299"/>
    <mergeCell ref="C298:D299"/>
    <mergeCell ref="E298:E299"/>
    <mergeCell ref="F298:F299"/>
    <mergeCell ref="G298:H299"/>
    <mergeCell ref="I298:I299"/>
    <mergeCell ref="J298:J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S293:S294"/>
    <mergeCell ref="T293:T294"/>
    <mergeCell ref="U293:U294"/>
    <mergeCell ref="C295:E295"/>
    <mergeCell ref="G295:I295"/>
    <mergeCell ref="K295:M295"/>
    <mergeCell ref="O295:Q295"/>
    <mergeCell ref="S295:U295"/>
    <mergeCell ref="M293:M294"/>
    <mergeCell ref="N293:N294"/>
    <mergeCell ref="O293:O294"/>
    <mergeCell ref="P293:P294"/>
    <mergeCell ref="Q293:Q294"/>
    <mergeCell ref="R293:R294"/>
    <mergeCell ref="G293:G294"/>
    <mergeCell ref="H293:H294"/>
    <mergeCell ref="I293:I294"/>
    <mergeCell ref="J293:J294"/>
    <mergeCell ref="K293:K294"/>
    <mergeCell ref="L293:L294"/>
    <mergeCell ref="C292:E292"/>
    <mergeCell ref="G292:I292"/>
    <mergeCell ref="K292:M292"/>
    <mergeCell ref="O292:Q292"/>
    <mergeCell ref="S292:U292"/>
    <mergeCell ref="B293:B294"/>
    <mergeCell ref="C293:C294"/>
    <mergeCell ref="D293:D294"/>
    <mergeCell ref="E293:E294"/>
    <mergeCell ref="F293:F294"/>
    <mergeCell ref="T289:T290"/>
    <mergeCell ref="U289:U290"/>
    <mergeCell ref="C291:E291"/>
    <mergeCell ref="G291:I291"/>
    <mergeCell ref="K291:M291"/>
    <mergeCell ref="O291:Q291"/>
    <mergeCell ref="S291:U291"/>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Q278:Q279"/>
    <mergeCell ref="R278:R279"/>
    <mergeCell ref="S278:T279"/>
    <mergeCell ref="U278:U279"/>
    <mergeCell ref="C280:E280"/>
    <mergeCell ref="G280:I280"/>
    <mergeCell ref="K280:M280"/>
    <mergeCell ref="O280:Q280"/>
    <mergeCell ref="S280:U280"/>
    <mergeCell ref="I278:I279"/>
    <mergeCell ref="J278:J279"/>
    <mergeCell ref="K278:L279"/>
    <mergeCell ref="M278:M279"/>
    <mergeCell ref="N278:N279"/>
    <mergeCell ref="O278:P279"/>
    <mergeCell ref="C277:E277"/>
    <mergeCell ref="G277:I277"/>
    <mergeCell ref="K277:M277"/>
    <mergeCell ref="O277:Q277"/>
    <mergeCell ref="S277:U277"/>
    <mergeCell ref="B278:B279"/>
    <mergeCell ref="C278:D279"/>
    <mergeCell ref="E278:E279"/>
    <mergeCell ref="F278:F279"/>
    <mergeCell ref="G278:H279"/>
    <mergeCell ref="N275:N276"/>
    <mergeCell ref="O275:P276"/>
    <mergeCell ref="Q275:Q276"/>
    <mergeCell ref="R275:R276"/>
    <mergeCell ref="S275:T276"/>
    <mergeCell ref="U275:U276"/>
    <mergeCell ref="U273:U274"/>
    <mergeCell ref="B275:B276"/>
    <mergeCell ref="C275:D276"/>
    <mergeCell ref="E275:E276"/>
    <mergeCell ref="F275:F276"/>
    <mergeCell ref="G275:H276"/>
    <mergeCell ref="I275:I276"/>
    <mergeCell ref="J275:J276"/>
    <mergeCell ref="K275:L276"/>
    <mergeCell ref="M275:M276"/>
    <mergeCell ref="M273:M274"/>
    <mergeCell ref="N273:N274"/>
    <mergeCell ref="O273:P274"/>
    <mergeCell ref="Q273:Q274"/>
    <mergeCell ref="R273:R274"/>
    <mergeCell ref="S273:T274"/>
    <mergeCell ref="S271:T272"/>
    <mergeCell ref="U271:U272"/>
    <mergeCell ref="B273:B274"/>
    <mergeCell ref="C273:D274"/>
    <mergeCell ref="E273:E274"/>
    <mergeCell ref="F273:F274"/>
    <mergeCell ref="G273:H274"/>
    <mergeCell ref="I273:I274"/>
    <mergeCell ref="J273:J274"/>
    <mergeCell ref="K273:L274"/>
    <mergeCell ref="K271:L272"/>
    <mergeCell ref="M271:M272"/>
    <mergeCell ref="N271:N272"/>
    <mergeCell ref="O271:P272"/>
    <mergeCell ref="Q271:Q272"/>
    <mergeCell ref="R271:R272"/>
    <mergeCell ref="R269:R270"/>
    <mergeCell ref="S269:T270"/>
    <mergeCell ref="U269:U270"/>
    <mergeCell ref="B271:B272"/>
    <mergeCell ref="C271:D272"/>
    <mergeCell ref="E271:E272"/>
    <mergeCell ref="F271:F272"/>
    <mergeCell ref="G271:H272"/>
    <mergeCell ref="I271:I272"/>
    <mergeCell ref="J271:J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R266:R267"/>
    <mergeCell ref="S266:T267"/>
    <mergeCell ref="U266:U267"/>
    <mergeCell ref="C268:E268"/>
    <mergeCell ref="G268:I268"/>
    <mergeCell ref="K268:M268"/>
    <mergeCell ref="O268:Q268"/>
    <mergeCell ref="S268:U268"/>
    <mergeCell ref="J266:J267"/>
    <mergeCell ref="K266:L267"/>
    <mergeCell ref="M266:M267"/>
    <mergeCell ref="N266:N267"/>
    <mergeCell ref="O266:P267"/>
    <mergeCell ref="Q266:Q267"/>
    <mergeCell ref="B266:B267"/>
    <mergeCell ref="C266:D267"/>
    <mergeCell ref="E266:E267"/>
    <mergeCell ref="F266:F267"/>
    <mergeCell ref="G266:H267"/>
    <mergeCell ref="I266:I267"/>
    <mergeCell ref="S263:S264"/>
    <mergeCell ref="T263:T264"/>
    <mergeCell ref="U263:U264"/>
    <mergeCell ref="C265:E265"/>
    <mergeCell ref="G265:I265"/>
    <mergeCell ref="K265:M265"/>
    <mergeCell ref="O265:Q265"/>
    <mergeCell ref="S265:U265"/>
    <mergeCell ref="M263:M264"/>
    <mergeCell ref="N263:N264"/>
    <mergeCell ref="O263:O264"/>
    <mergeCell ref="P263:P264"/>
    <mergeCell ref="Q263:Q264"/>
    <mergeCell ref="R263:R264"/>
    <mergeCell ref="G263:G264"/>
    <mergeCell ref="H263:H264"/>
    <mergeCell ref="I263:I264"/>
    <mergeCell ref="J263:J264"/>
    <mergeCell ref="K263:K264"/>
    <mergeCell ref="L263:L264"/>
    <mergeCell ref="C262:E262"/>
    <mergeCell ref="G262:I262"/>
    <mergeCell ref="K262:M262"/>
    <mergeCell ref="O262:Q262"/>
    <mergeCell ref="S262:U262"/>
    <mergeCell ref="B263:B264"/>
    <mergeCell ref="C263:C264"/>
    <mergeCell ref="D263:D264"/>
    <mergeCell ref="E263:E264"/>
    <mergeCell ref="F263:F264"/>
    <mergeCell ref="S257:U257"/>
    <mergeCell ref="S258:U258"/>
    <mergeCell ref="S259:U259"/>
    <mergeCell ref="S260:U260"/>
    <mergeCell ref="C261:E261"/>
    <mergeCell ref="G261:I261"/>
    <mergeCell ref="K261:M261"/>
    <mergeCell ref="O261:Q261"/>
    <mergeCell ref="S261:U261"/>
    <mergeCell ref="N257:N260"/>
    <mergeCell ref="O257:Q257"/>
    <mergeCell ref="O258:Q258"/>
    <mergeCell ref="O259:Q259"/>
    <mergeCell ref="O260:Q260"/>
    <mergeCell ref="R257:R260"/>
    <mergeCell ref="G257:I257"/>
    <mergeCell ref="G258:I258"/>
    <mergeCell ref="G259:I259"/>
    <mergeCell ref="G260:I260"/>
    <mergeCell ref="J257:J260"/>
    <mergeCell ref="K257:M257"/>
    <mergeCell ref="K258:M258"/>
    <mergeCell ref="K259:M259"/>
    <mergeCell ref="K260:M260"/>
    <mergeCell ref="B254:U254"/>
    <mergeCell ref="C256:M256"/>
    <mergeCell ref="O256:Q256"/>
    <mergeCell ref="S256:U256"/>
    <mergeCell ref="B257:B260"/>
    <mergeCell ref="C257:E257"/>
    <mergeCell ref="C258:E258"/>
    <mergeCell ref="C259:E259"/>
    <mergeCell ref="C260:E260"/>
    <mergeCell ref="F257:F260"/>
    <mergeCell ref="H251:H252"/>
    <mergeCell ref="I251:I252"/>
    <mergeCell ref="J251:J252"/>
    <mergeCell ref="K251:K252"/>
    <mergeCell ref="L251:L252"/>
    <mergeCell ref="M251:M252"/>
    <mergeCell ref="I249:I250"/>
    <mergeCell ref="J249:J250"/>
    <mergeCell ref="K249:L250"/>
    <mergeCell ref="M249:M250"/>
    <mergeCell ref="B251:B252"/>
    <mergeCell ref="C251:C252"/>
    <mergeCell ref="D251:D252"/>
    <mergeCell ref="E251:E252"/>
    <mergeCell ref="F251:F252"/>
    <mergeCell ref="G251:G252"/>
    <mergeCell ref="I247:I248"/>
    <mergeCell ref="J247:J248"/>
    <mergeCell ref="K247:K248"/>
    <mergeCell ref="L247:L248"/>
    <mergeCell ref="M247:M248"/>
    <mergeCell ref="B249:B250"/>
    <mergeCell ref="C249:D250"/>
    <mergeCell ref="E249:E250"/>
    <mergeCell ref="F249:F250"/>
    <mergeCell ref="G249:H250"/>
    <mergeCell ref="C246:E246"/>
    <mergeCell ref="G246:I246"/>
    <mergeCell ref="K246:M246"/>
    <mergeCell ref="B247:B248"/>
    <mergeCell ref="C247:C248"/>
    <mergeCell ref="D247:D248"/>
    <mergeCell ref="E247:E248"/>
    <mergeCell ref="F247:F248"/>
    <mergeCell ref="G247:G248"/>
    <mergeCell ref="H247:H248"/>
    <mergeCell ref="AF239:AF240"/>
    <mergeCell ref="AG239:AG240"/>
    <mergeCell ref="AH239:AH240"/>
    <mergeCell ref="B243:M243"/>
    <mergeCell ref="C245:E245"/>
    <mergeCell ref="G245:I245"/>
    <mergeCell ref="K245:M245"/>
    <mergeCell ref="Z239:Z240"/>
    <mergeCell ref="AA239:AA240"/>
    <mergeCell ref="AB239:AB240"/>
    <mergeCell ref="AC239:AC240"/>
    <mergeCell ref="AD239:AD240"/>
    <mergeCell ref="AE239:AE240"/>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B239:B240"/>
    <mergeCell ref="C239:C240"/>
    <mergeCell ref="D239:D240"/>
    <mergeCell ref="E239:E240"/>
    <mergeCell ref="F239:F240"/>
    <mergeCell ref="G239:G240"/>
    <mergeCell ref="AA237:AA238"/>
    <mergeCell ref="AB237:AC238"/>
    <mergeCell ref="AD237:AD238"/>
    <mergeCell ref="AE237:AE238"/>
    <mergeCell ref="AF237:AG238"/>
    <mergeCell ref="AH237:AH238"/>
    <mergeCell ref="S237:S238"/>
    <mergeCell ref="T237:T238"/>
    <mergeCell ref="U237:V238"/>
    <mergeCell ref="W237:W238"/>
    <mergeCell ref="X237:X238"/>
    <mergeCell ref="Y237:Z238"/>
    <mergeCell ref="J237:K238"/>
    <mergeCell ref="L237:L238"/>
    <mergeCell ref="M237:M238"/>
    <mergeCell ref="N237:O238"/>
    <mergeCell ref="P237:P238"/>
    <mergeCell ref="Q237:R238"/>
    <mergeCell ref="B237:B238"/>
    <mergeCell ref="C237:D238"/>
    <mergeCell ref="E237:E238"/>
    <mergeCell ref="F237:G238"/>
    <mergeCell ref="H237:H238"/>
    <mergeCell ref="I237:I238"/>
    <mergeCell ref="AA235:AA236"/>
    <mergeCell ref="AB235:AC236"/>
    <mergeCell ref="AD235:AD236"/>
    <mergeCell ref="AE235:AE236"/>
    <mergeCell ref="AF235:AG236"/>
    <mergeCell ref="AH235:AH236"/>
    <mergeCell ref="S235:S236"/>
    <mergeCell ref="T235:T236"/>
    <mergeCell ref="U235:V236"/>
    <mergeCell ref="W235:W236"/>
    <mergeCell ref="X235:X236"/>
    <mergeCell ref="Y235:Z236"/>
    <mergeCell ref="J235:K236"/>
    <mergeCell ref="L235:L236"/>
    <mergeCell ref="M235:M236"/>
    <mergeCell ref="N235:O236"/>
    <mergeCell ref="P235:P236"/>
    <mergeCell ref="Q235:R236"/>
    <mergeCell ref="B235:B236"/>
    <mergeCell ref="C235:D236"/>
    <mergeCell ref="E235:E236"/>
    <mergeCell ref="F235:G236"/>
    <mergeCell ref="H235:H236"/>
    <mergeCell ref="I235:I236"/>
    <mergeCell ref="AC233:AC234"/>
    <mergeCell ref="AD233:AD234"/>
    <mergeCell ref="AE233:AE234"/>
    <mergeCell ref="AF233:AF234"/>
    <mergeCell ref="AG233:AG234"/>
    <mergeCell ref="AH233:AH234"/>
    <mergeCell ref="W233:W234"/>
    <mergeCell ref="X233:X234"/>
    <mergeCell ref="Y233:Y234"/>
    <mergeCell ref="Z233:Z234"/>
    <mergeCell ref="AA233:AA234"/>
    <mergeCell ref="AB233:AB234"/>
    <mergeCell ref="Q233:Q234"/>
    <mergeCell ref="R233:R234"/>
    <mergeCell ref="S233:S234"/>
    <mergeCell ref="T233:T234"/>
    <mergeCell ref="U233:U234"/>
    <mergeCell ref="V233:V234"/>
    <mergeCell ref="K233:K234"/>
    <mergeCell ref="L233:L234"/>
    <mergeCell ref="M233:M234"/>
    <mergeCell ref="N233:N234"/>
    <mergeCell ref="O233:O234"/>
    <mergeCell ref="P233:P234"/>
    <mergeCell ref="AF232:AH232"/>
    <mergeCell ref="B233:B234"/>
    <mergeCell ref="C233:C234"/>
    <mergeCell ref="D233:D234"/>
    <mergeCell ref="E233:E234"/>
    <mergeCell ref="F233:F234"/>
    <mergeCell ref="G233:G234"/>
    <mergeCell ref="H233:H234"/>
    <mergeCell ref="I233:I234"/>
    <mergeCell ref="J233:J234"/>
    <mergeCell ref="AG230:AG231"/>
    <mergeCell ref="AH230:AH231"/>
    <mergeCell ref="C232:E232"/>
    <mergeCell ref="F232:H232"/>
    <mergeCell ref="J232:L232"/>
    <mergeCell ref="N232:P232"/>
    <mergeCell ref="Q232:S232"/>
    <mergeCell ref="U232:W232"/>
    <mergeCell ref="Y232:AA232"/>
    <mergeCell ref="AB232:AD232"/>
    <mergeCell ref="AA230:AA231"/>
    <mergeCell ref="AB230:AB231"/>
    <mergeCell ref="AC230:AC231"/>
    <mergeCell ref="AD230:AD231"/>
    <mergeCell ref="AE230:AE231"/>
    <mergeCell ref="AF230:AF231"/>
    <mergeCell ref="U230:U231"/>
    <mergeCell ref="V230:V231"/>
    <mergeCell ref="W230:W231"/>
    <mergeCell ref="X230:X231"/>
    <mergeCell ref="Y230:Y231"/>
    <mergeCell ref="Z230:Z231"/>
    <mergeCell ref="O230:O231"/>
    <mergeCell ref="P230:P231"/>
    <mergeCell ref="Q230:Q231"/>
    <mergeCell ref="R230:R231"/>
    <mergeCell ref="S230:S231"/>
    <mergeCell ref="T230:T231"/>
    <mergeCell ref="I230:I231"/>
    <mergeCell ref="J230:J231"/>
    <mergeCell ref="K230:K231"/>
    <mergeCell ref="L230:L231"/>
    <mergeCell ref="M230:M231"/>
    <mergeCell ref="N230:N231"/>
    <mergeCell ref="AE228:AE229"/>
    <mergeCell ref="AF228:AG229"/>
    <mergeCell ref="AH228:AH229"/>
    <mergeCell ref="B230:B231"/>
    <mergeCell ref="C230:C231"/>
    <mergeCell ref="D230:D231"/>
    <mergeCell ref="E230:E231"/>
    <mergeCell ref="F230:F231"/>
    <mergeCell ref="G230:G231"/>
    <mergeCell ref="H230:H231"/>
    <mergeCell ref="W228:W229"/>
    <mergeCell ref="X228:X229"/>
    <mergeCell ref="Y228:Z229"/>
    <mergeCell ref="AA228:AA229"/>
    <mergeCell ref="AB228:AC229"/>
    <mergeCell ref="AD228:AD229"/>
    <mergeCell ref="N228:O229"/>
    <mergeCell ref="P228:P229"/>
    <mergeCell ref="Q228:R229"/>
    <mergeCell ref="S228:S229"/>
    <mergeCell ref="T228:T229"/>
    <mergeCell ref="U228:V229"/>
    <mergeCell ref="AH226:AH227"/>
    <mergeCell ref="B228:B229"/>
    <mergeCell ref="C228:D229"/>
    <mergeCell ref="E228:E229"/>
    <mergeCell ref="F228:G229"/>
    <mergeCell ref="H228:H229"/>
    <mergeCell ref="I228:I229"/>
    <mergeCell ref="J228:K229"/>
    <mergeCell ref="L228:L229"/>
    <mergeCell ref="M228:M229"/>
    <mergeCell ref="AB226:AB227"/>
    <mergeCell ref="AC226:AC227"/>
    <mergeCell ref="AD226:AD227"/>
    <mergeCell ref="AE226:AE227"/>
    <mergeCell ref="AF226:AF227"/>
    <mergeCell ref="AG226:AG227"/>
    <mergeCell ref="V226:V227"/>
    <mergeCell ref="W226:W227"/>
    <mergeCell ref="X226:X227"/>
    <mergeCell ref="Y226:Y227"/>
    <mergeCell ref="Z226:Z227"/>
    <mergeCell ref="AA226:AA227"/>
    <mergeCell ref="P226:P227"/>
    <mergeCell ref="Q226:Q227"/>
    <mergeCell ref="R226:R227"/>
    <mergeCell ref="S226:S227"/>
    <mergeCell ref="T226:T227"/>
    <mergeCell ref="U226:U227"/>
    <mergeCell ref="J226:J227"/>
    <mergeCell ref="K226:K227"/>
    <mergeCell ref="L226:L227"/>
    <mergeCell ref="M226:M227"/>
    <mergeCell ref="N226:N227"/>
    <mergeCell ref="O226:O227"/>
    <mergeCell ref="AB225:AD225"/>
    <mergeCell ref="AF225:AH225"/>
    <mergeCell ref="B226:B227"/>
    <mergeCell ref="C226:C227"/>
    <mergeCell ref="D226:D227"/>
    <mergeCell ref="E226:E227"/>
    <mergeCell ref="F226:F227"/>
    <mergeCell ref="G226:G227"/>
    <mergeCell ref="H226:H227"/>
    <mergeCell ref="I226:I227"/>
    <mergeCell ref="Y224:AA224"/>
    <mergeCell ref="AB224:AD224"/>
    <mergeCell ref="AF224:AH224"/>
    <mergeCell ref="C225:E225"/>
    <mergeCell ref="F225:H225"/>
    <mergeCell ref="J225:L225"/>
    <mergeCell ref="N225:P225"/>
    <mergeCell ref="Q225:S225"/>
    <mergeCell ref="U225:W225"/>
    <mergeCell ref="Y225:AA225"/>
    <mergeCell ref="C224:E224"/>
    <mergeCell ref="F224:H224"/>
    <mergeCell ref="J224:L224"/>
    <mergeCell ref="N224:P224"/>
    <mergeCell ref="Q224:S224"/>
    <mergeCell ref="U224:W224"/>
    <mergeCell ref="AF222:AG222"/>
    <mergeCell ref="C223:E223"/>
    <mergeCell ref="F223:H223"/>
    <mergeCell ref="J223:L223"/>
    <mergeCell ref="N223:P223"/>
    <mergeCell ref="Q223:S223"/>
    <mergeCell ref="U223:W223"/>
    <mergeCell ref="Y223:AA223"/>
    <mergeCell ref="AB223:AD223"/>
    <mergeCell ref="AF223:AH223"/>
    <mergeCell ref="AB221:AD221"/>
    <mergeCell ref="AF221:AH221"/>
    <mergeCell ref="C222:D222"/>
    <mergeCell ref="F222:G222"/>
    <mergeCell ref="J222:K222"/>
    <mergeCell ref="N222:O222"/>
    <mergeCell ref="Q222:R222"/>
    <mergeCell ref="U222:V222"/>
    <mergeCell ref="Y222:Z222"/>
    <mergeCell ref="AB222:AC222"/>
    <mergeCell ref="AF219:AF220"/>
    <mergeCell ref="AG219:AG220"/>
    <mergeCell ref="AH219:AH220"/>
    <mergeCell ref="C221:E221"/>
    <mergeCell ref="F221:H221"/>
    <mergeCell ref="J221:L221"/>
    <mergeCell ref="N221:P221"/>
    <mergeCell ref="Q221:S221"/>
    <mergeCell ref="U221:W221"/>
    <mergeCell ref="Y221:AA221"/>
    <mergeCell ref="Z219:Z220"/>
    <mergeCell ref="AA219:AA220"/>
    <mergeCell ref="AB219:AB220"/>
    <mergeCell ref="AC219:AC220"/>
    <mergeCell ref="AD219:AD220"/>
    <mergeCell ref="AE219:AE220"/>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AA217:AA218"/>
    <mergeCell ref="AB217:AC218"/>
    <mergeCell ref="AD217:AD218"/>
    <mergeCell ref="AE217:AE218"/>
    <mergeCell ref="AF217:AG218"/>
    <mergeCell ref="AH217:AH218"/>
    <mergeCell ref="S217:S218"/>
    <mergeCell ref="T217:T218"/>
    <mergeCell ref="U217:V218"/>
    <mergeCell ref="W217:W218"/>
    <mergeCell ref="X217:X218"/>
    <mergeCell ref="Y217:Z218"/>
    <mergeCell ref="J217:K218"/>
    <mergeCell ref="L217:L218"/>
    <mergeCell ref="M217:M218"/>
    <mergeCell ref="N217:O218"/>
    <mergeCell ref="P217:P218"/>
    <mergeCell ref="Q217:R218"/>
    <mergeCell ref="B217:B218"/>
    <mergeCell ref="C217:D218"/>
    <mergeCell ref="E217:E218"/>
    <mergeCell ref="F217:G218"/>
    <mergeCell ref="H217:H218"/>
    <mergeCell ref="I217:I218"/>
    <mergeCell ref="AA215:AA216"/>
    <mergeCell ref="AB215:AC216"/>
    <mergeCell ref="AD215:AD216"/>
    <mergeCell ref="AE215:AE216"/>
    <mergeCell ref="AF215:AG216"/>
    <mergeCell ref="AH215:AH216"/>
    <mergeCell ref="S215:S216"/>
    <mergeCell ref="T215:T216"/>
    <mergeCell ref="U215:V216"/>
    <mergeCell ref="W215:W216"/>
    <mergeCell ref="X215:X216"/>
    <mergeCell ref="Y215:Z216"/>
    <mergeCell ref="J215:K216"/>
    <mergeCell ref="L215:L216"/>
    <mergeCell ref="M215:M216"/>
    <mergeCell ref="N215:O216"/>
    <mergeCell ref="P215:P216"/>
    <mergeCell ref="Q215:R216"/>
    <mergeCell ref="U214:V214"/>
    <mergeCell ref="Y214:Z214"/>
    <mergeCell ref="AB214:AC214"/>
    <mergeCell ref="AF214:AG214"/>
    <mergeCell ref="B215:B216"/>
    <mergeCell ref="C215:D216"/>
    <mergeCell ref="E215:E216"/>
    <mergeCell ref="F215:G216"/>
    <mergeCell ref="H215:H216"/>
    <mergeCell ref="I215:I216"/>
    <mergeCell ref="AB212:AC213"/>
    <mergeCell ref="AD212:AD213"/>
    <mergeCell ref="AE212:AE213"/>
    <mergeCell ref="AF212:AG213"/>
    <mergeCell ref="AH212:AH213"/>
    <mergeCell ref="C214:D214"/>
    <mergeCell ref="F214:G214"/>
    <mergeCell ref="J214:K214"/>
    <mergeCell ref="N214:O214"/>
    <mergeCell ref="Q214:R214"/>
    <mergeCell ref="T212:T213"/>
    <mergeCell ref="U212:V213"/>
    <mergeCell ref="W212:W213"/>
    <mergeCell ref="X212:X213"/>
    <mergeCell ref="Y212:Z213"/>
    <mergeCell ref="AA212:AA213"/>
    <mergeCell ref="L212:L213"/>
    <mergeCell ref="M212:M213"/>
    <mergeCell ref="N212:O213"/>
    <mergeCell ref="P212:P213"/>
    <mergeCell ref="Q212:R213"/>
    <mergeCell ref="S212:S213"/>
    <mergeCell ref="Y211:Z211"/>
    <mergeCell ref="AB211:AC211"/>
    <mergeCell ref="AF211:AG211"/>
    <mergeCell ref="B212:B213"/>
    <mergeCell ref="C212:D213"/>
    <mergeCell ref="E212:E213"/>
    <mergeCell ref="F212:G213"/>
    <mergeCell ref="H212:H213"/>
    <mergeCell ref="I212:I213"/>
    <mergeCell ref="J212:K213"/>
    <mergeCell ref="C211:D211"/>
    <mergeCell ref="F211:G211"/>
    <mergeCell ref="J211:K211"/>
    <mergeCell ref="N211:O211"/>
    <mergeCell ref="Q211:R211"/>
    <mergeCell ref="U211:V211"/>
    <mergeCell ref="AC209:AC210"/>
    <mergeCell ref="AD209:AD210"/>
    <mergeCell ref="AE209:AE210"/>
    <mergeCell ref="AF209:AF210"/>
    <mergeCell ref="AG209:AG210"/>
    <mergeCell ref="AH209:AH210"/>
    <mergeCell ref="W209:W210"/>
    <mergeCell ref="X209:X210"/>
    <mergeCell ref="Y209:Y210"/>
    <mergeCell ref="Z209:Z210"/>
    <mergeCell ref="AA209:AA210"/>
    <mergeCell ref="AB209:AB210"/>
    <mergeCell ref="Q209:Q210"/>
    <mergeCell ref="R209:R210"/>
    <mergeCell ref="S209:S210"/>
    <mergeCell ref="T209:T210"/>
    <mergeCell ref="U209:U210"/>
    <mergeCell ref="V209:V210"/>
    <mergeCell ref="K209:K210"/>
    <mergeCell ref="L209:L210"/>
    <mergeCell ref="M209:M210"/>
    <mergeCell ref="N209:N210"/>
    <mergeCell ref="O209:O210"/>
    <mergeCell ref="P209:P210"/>
    <mergeCell ref="AF208:AH208"/>
    <mergeCell ref="B209:B210"/>
    <mergeCell ref="C209:C210"/>
    <mergeCell ref="D209:D210"/>
    <mergeCell ref="E209:E210"/>
    <mergeCell ref="F209:F210"/>
    <mergeCell ref="G209:G210"/>
    <mergeCell ref="H209:H210"/>
    <mergeCell ref="I209:I210"/>
    <mergeCell ref="J209:J210"/>
    <mergeCell ref="AB207:AD207"/>
    <mergeCell ref="AF207:AH207"/>
    <mergeCell ref="C208:E208"/>
    <mergeCell ref="F208:H208"/>
    <mergeCell ref="J208:L208"/>
    <mergeCell ref="N208:P208"/>
    <mergeCell ref="Q208:S208"/>
    <mergeCell ref="U208:W208"/>
    <mergeCell ref="Y208:AA208"/>
    <mergeCell ref="AB208:AD208"/>
    <mergeCell ref="Y206:AA206"/>
    <mergeCell ref="AB206:AD206"/>
    <mergeCell ref="AF206:AH206"/>
    <mergeCell ref="C207:E207"/>
    <mergeCell ref="F207:H207"/>
    <mergeCell ref="J207:L207"/>
    <mergeCell ref="N207:P207"/>
    <mergeCell ref="Q207:S207"/>
    <mergeCell ref="U207:W207"/>
    <mergeCell ref="Y207:AA207"/>
    <mergeCell ref="C206:E206"/>
    <mergeCell ref="F206:H206"/>
    <mergeCell ref="J206:L206"/>
    <mergeCell ref="N206:P206"/>
    <mergeCell ref="Q206:S206"/>
    <mergeCell ref="U206:W206"/>
    <mergeCell ref="H198:H199"/>
    <mergeCell ref="I198:I199"/>
    <mergeCell ref="B203:AH203"/>
    <mergeCell ref="C205:L205"/>
    <mergeCell ref="N205:W205"/>
    <mergeCell ref="Y205:AH205"/>
    <mergeCell ref="B198:B199"/>
    <mergeCell ref="C198:C199"/>
    <mergeCell ref="D198:D199"/>
    <mergeCell ref="E198:E199"/>
    <mergeCell ref="F198:F199"/>
    <mergeCell ref="G198:G199"/>
    <mergeCell ref="B196:B197"/>
    <mergeCell ref="C196:D197"/>
    <mergeCell ref="E196:E197"/>
    <mergeCell ref="F196:F197"/>
    <mergeCell ref="G196:H197"/>
    <mergeCell ref="I196:I197"/>
    <mergeCell ref="B194:B195"/>
    <mergeCell ref="C194:D195"/>
    <mergeCell ref="E194:E195"/>
    <mergeCell ref="F194:F195"/>
    <mergeCell ref="G194:H195"/>
    <mergeCell ref="I194:I195"/>
    <mergeCell ref="G190:G191"/>
    <mergeCell ref="H190:H191"/>
    <mergeCell ref="I190:I191"/>
    <mergeCell ref="B192:B193"/>
    <mergeCell ref="C192:D193"/>
    <mergeCell ref="E192:E193"/>
    <mergeCell ref="F192:F193"/>
    <mergeCell ref="G192:H193"/>
    <mergeCell ref="I192:I193"/>
    <mergeCell ref="T172:T173"/>
    <mergeCell ref="U172:U173"/>
    <mergeCell ref="B187:I187"/>
    <mergeCell ref="C189:E189"/>
    <mergeCell ref="G189:I189"/>
    <mergeCell ref="B190:B191"/>
    <mergeCell ref="C190:C191"/>
    <mergeCell ref="D190:D191"/>
    <mergeCell ref="E190:E191"/>
    <mergeCell ref="F190:F191"/>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N170:N171"/>
    <mergeCell ref="O170:P171"/>
    <mergeCell ref="Q170:Q171"/>
    <mergeCell ref="R170:R171"/>
    <mergeCell ref="S170:T171"/>
    <mergeCell ref="U170:U171"/>
    <mergeCell ref="U168:U169"/>
    <mergeCell ref="B170:B171"/>
    <mergeCell ref="C170:D171"/>
    <mergeCell ref="E170:E171"/>
    <mergeCell ref="F170:F171"/>
    <mergeCell ref="G170:H171"/>
    <mergeCell ref="I170:I171"/>
    <mergeCell ref="J170:J171"/>
    <mergeCell ref="K170:L171"/>
    <mergeCell ref="M170:M171"/>
    <mergeCell ref="M168:M169"/>
    <mergeCell ref="N168:N169"/>
    <mergeCell ref="O168:P169"/>
    <mergeCell ref="Q168:Q169"/>
    <mergeCell ref="R168:R169"/>
    <mergeCell ref="S168:T169"/>
    <mergeCell ref="S166:T167"/>
    <mergeCell ref="U166:U167"/>
    <mergeCell ref="B168:B169"/>
    <mergeCell ref="C168:D169"/>
    <mergeCell ref="E168:E169"/>
    <mergeCell ref="F168:F169"/>
    <mergeCell ref="G168:H169"/>
    <mergeCell ref="I168:I169"/>
    <mergeCell ref="J168:J169"/>
    <mergeCell ref="K168:L169"/>
    <mergeCell ref="K166:L167"/>
    <mergeCell ref="M166:M167"/>
    <mergeCell ref="N166:N167"/>
    <mergeCell ref="O166:P167"/>
    <mergeCell ref="Q166:Q167"/>
    <mergeCell ref="R166:R167"/>
    <mergeCell ref="R164:R165"/>
    <mergeCell ref="S164:T165"/>
    <mergeCell ref="U164:U165"/>
    <mergeCell ref="B166:B167"/>
    <mergeCell ref="C166:D167"/>
    <mergeCell ref="E166:E167"/>
    <mergeCell ref="F166:F167"/>
    <mergeCell ref="G166:H167"/>
    <mergeCell ref="I166:I167"/>
    <mergeCell ref="J166:J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1:R162"/>
    <mergeCell ref="S161:T162"/>
    <mergeCell ref="U161:U162"/>
    <mergeCell ref="C163:E163"/>
    <mergeCell ref="G163:I163"/>
    <mergeCell ref="K163:M163"/>
    <mergeCell ref="O163:Q163"/>
    <mergeCell ref="S163:U163"/>
    <mergeCell ref="J161:J162"/>
    <mergeCell ref="K161:L162"/>
    <mergeCell ref="M161:M162"/>
    <mergeCell ref="N161:N162"/>
    <mergeCell ref="O161:P162"/>
    <mergeCell ref="Q161:Q162"/>
    <mergeCell ref="B161:B162"/>
    <mergeCell ref="C161:D162"/>
    <mergeCell ref="E161:E162"/>
    <mergeCell ref="F161:F162"/>
    <mergeCell ref="G161:H162"/>
    <mergeCell ref="I161:I162"/>
    <mergeCell ref="S158:T159"/>
    <mergeCell ref="U158:U159"/>
    <mergeCell ref="C160:E160"/>
    <mergeCell ref="G160:I160"/>
    <mergeCell ref="K160:M160"/>
    <mergeCell ref="O160:Q160"/>
    <mergeCell ref="S160:U160"/>
    <mergeCell ref="K158:L159"/>
    <mergeCell ref="M158:M159"/>
    <mergeCell ref="N158:N159"/>
    <mergeCell ref="O158:P159"/>
    <mergeCell ref="Q158:Q159"/>
    <mergeCell ref="R158:R159"/>
    <mergeCell ref="R156:R157"/>
    <mergeCell ref="S156:T157"/>
    <mergeCell ref="U156:U157"/>
    <mergeCell ref="B158:B159"/>
    <mergeCell ref="C158:D159"/>
    <mergeCell ref="E158:E159"/>
    <mergeCell ref="F158:F159"/>
    <mergeCell ref="G158:H159"/>
    <mergeCell ref="I158:I159"/>
    <mergeCell ref="J158:J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N154:N155"/>
    <mergeCell ref="O154:P155"/>
    <mergeCell ref="Q154:Q155"/>
    <mergeCell ref="R154:R155"/>
    <mergeCell ref="S154:T155"/>
    <mergeCell ref="U154:U155"/>
    <mergeCell ref="U152:U153"/>
    <mergeCell ref="B154:B155"/>
    <mergeCell ref="C154:D155"/>
    <mergeCell ref="E154:E155"/>
    <mergeCell ref="F154:F155"/>
    <mergeCell ref="G154:H155"/>
    <mergeCell ref="I154:I155"/>
    <mergeCell ref="J154:J155"/>
    <mergeCell ref="K154:L155"/>
    <mergeCell ref="M154:M155"/>
    <mergeCell ref="M152:M153"/>
    <mergeCell ref="N152:N153"/>
    <mergeCell ref="O152:P153"/>
    <mergeCell ref="Q152:Q153"/>
    <mergeCell ref="R152:R153"/>
    <mergeCell ref="S152:T153"/>
    <mergeCell ref="S150:T151"/>
    <mergeCell ref="U150:U151"/>
    <mergeCell ref="B152:B153"/>
    <mergeCell ref="C152:D153"/>
    <mergeCell ref="E152:E153"/>
    <mergeCell ref="F152:F153"/>
    <mergeCell ref="G152:H153"/>
    <mergeCell ref="I152:I153"/>
    <mergeCell ref="J152:J153"/>
    <mergeCell ref="K152:L153"/>
    <mergeCell ref="K150:L151"/>
    <mergeCell ref="M150:M151"/>
    <mergeCell ref="N150:N151"/>
    <mergeCell ref="O150:P151"/>
    <mergeCell ref="Q150:Q151"/>
    <mergeCell ref="R150:R151"/>
    <mergeCell ref="R148:R149"/>
    <mergeCell ref="S148:T149"/>
    <mergeCell ref="U148:U149"/>
    <mergeCell ref="B150:B151"/>
    <mergeCell ref="C150:D151"/>
    <mergeCell ref="E150:E151"/>
    <mergeCell ref="F150:F151"/>
    <mergeCell ref="G150:H151"/>
    <mergeCell ref="I150:I151"/>
    <mergeCell ref="J150:J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U145:U146"/>
    <mergeCell ref="C147:E147"/>
    <mergeCell ref="G147:I147"/>
    <mergeCell ref="K147:M147"/>
    <mergeCell ref="O147:Q147"/>
    <mergeCell ref="S147:U147"/>
    <mergeCell ref="M145:M146"/>
    <mergeCell ref="N145:N146"/>
    <mergeCell ref="O145:P146"/>
    <mergeCell ref="Q145:Q146"/>
    <mergeCell ref="R145:R146"/>
    <mergeCell ref="S145:T146"/>
    <mergeCell ref="S143:T144"/>
    <mergeCell ref="U143:U144"/>
    <mergeCell ref="B145:B146"/>
    <mergeCell ref="C145:D146"/>
    <mergeCell ref="E145:E146"/>
    <mergeCell ref="F145:F146"/>
    <mergeCell ref="G145:H146"/>
    <mergeCell ref="I145:I146"/>
    <mergeCell ref="J145:J146"/>
    <mergeCell ref="K145:L146"/>
    <mergeCell ref="K143:L144"/>
    <mergeCell ref="M143:M144"/>
    <mergeCell ref="N143:N144"/>
    <mergeCell ref="O143:P144"/>
    <mergeCell ref="Q143:Q144"/>
    <mergeCell ref="R143:R144"/>
    <mergeCell ref="R141:R142"/>
    <mergeCell ref="S141:T142"/>
    <mergeCell ref="U141:U142"/>
    <mergeCell ref="B143:B144"/>
    <mergeCell ref="C143:D144"/>
    <mergeCell ref="E143:E144"/>
    <mergeCell ref="F143:F144"/>
    <mergeCell ref="G143:H144"/>
    <mergeCell ref="I143:I144"/>
    <mergeCell ref="J143:J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S138:S139"/>
    <mergeCell ref="T138:T139"/>
    <mergeCell ref="U138:U139"/>
    <mergeCell ref="C140:E140"/>
    <mergeCell ref="G140:I140"/>
    <mergeCell ref="K140:M140"/>
    <mergeCell ref="O140:Q140"/>
    <mergeCell ref="S140:U140"/>
    <mergeCell ref="M138:M139"/>
    <mergeCell ref="N138:N139"/>
    <mergeCell ref="O138:O139"/>
    <mergeCell ref="P138:P139"/>
    <mergeCell ref="Q138:Q139"/>
    <mergeCell ref="R138:R139"/>
    <mergeCell ref="G138:G139"/>
    <mergeCell ref="H138:H139"/>
    <mergeCell ref="I138:I139"/>
    <mergeCell ref="J138:J139"/>
    <mergeCell ref="K138:K139"/>
    <mergeCell ref="L138:L139"/>
    <mergeCell ref="C137:E137"/>
    <mergeCell ref="G137:I137"/>
    <mergeCell ref="K137:M137"/>
    <mergeCell ref="O137:Q137"/>
    <mergeCell ref="S137:U137"/>
    <mergeCell ref="B138:B139"/>
    <mergeCell ref="C138:C139"/>
    <mergeCell ref="D138:D139"/>
    <mergeCell ref="E138:E139"/>
    <mergeCell ref="F138:F139"/>
    <mergeCell ref="T134:T135"/>
    <mergeCell ref="U134:U135"/>
    <mergeCell ref="C136:E136"/>
    <mergeCell ref="G136:I136"/>
    <mergeCell ref="K136:M136"/>
    <mergeCell ref="O136:Q136"/>
    <mergeCell ref="S136:U136"/>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3:R124"/>
    <mergeCell ref="S123:T124"/>
    <mergeCell ref="U123:U124"/>
    <mergeCell ref="C125:E125"/>
    <mergeCell ref="G125:I125"/>
    <mergeCell ref="K125:M125"/>
    <mergeCell ref="O125:Q125"/>
    <mergeCell ref="S125:U125"/>
    <mergeCell ref="J123:J124"/>
    <mergeCell ref="K123:L124"/>
    <mergeCell ref="M123:M124"/>
    <mergeCell ref="N123:N124"/>
    <mergeCell ref="O123:P124"/>
    <mergeCell ref="Q123:Q124"/>
    <mergeCell ref="B123:B124"/>
    <mergeCell ref="C123:D124"/>
    <mergeCell ref="E123:E124"/>
    <mergeCell ref="F123:F124"/>
    <mergeCell ref="G123:H124"/>
    <mergeCell ref="I123:I124"/>
    <mergeCell ref="S120:T121"/>
    <mergeCell ref="U120:U121"/>
    <mergeCell ref="C122:E122"/>
    <mergeCell ref="G122:I122"/>
    <mergeCell ref="K122:M122"/>
    <mergeCell ref="O122:Q122"/>
    <mergeCell ref="S122:U122"/>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U107:U108"/>
    <mergeCell ref="C109:E109"/>
    <mergeCell ref="G109:I109"/>
    <mergeCell ref="K109:M109"/>
    <mergeCell ref="O109:Q109"/>
    <mergeCell ref="S109:U109"/>
    <mergeCell ref="M107:M108"/>
    <mergeCell ref="N107:N108"/>
    <mergeCell ref="O107:P108"/>
    <mergeCell ref="Q107:Q108"/>
    <mergeCell ref="R107:R108"/>
    <mergeCell ref="S107:T108"/>
    <mergeCell ref="S105:T106"/>
    <mergeCell ref="U105:U106"/>
    <mergeCell ref="B107:B108"/>
    <mergeCell ref="C107:D108"/>
    <mergeCell ref="E107:E108"/>
    <mergeCell ref="F107:F108"/>
    <mergeCell ref="G107:H108"/>
    <mergeCell ref="I107:I108"/>
    <mergeCell ref="J107:J108"/>
    <mergeCell ref="K107:L108"/>
    <mergeCell ref="K105:L106"/>
    <mergeCell ref="M105:M106"/>
    <mergeCell ref="N105:N106"/>
    <mergeCell ref="O105:P106"/>
    <mergeCell ref="Q105:Q106"/>
    <mergeCell ref="R105:R106"/>
    <mergeCell ref="R103:R104"/>
    <mergeCell ref="S103:T104"/>
    <mergeCell ref="U103:U104"/>
    <mergeCell ref="B105:B106"/>
    <mergeCell ref="C105:D106"/>
    <mergeCell ref="E105:E106"/>
    <mergeCell ref="F105:F106"/>
    <mergeCell ref="G105:H106"/>
    <mergeCell ref="I105:I106"/>
    <mergeCell ref="J105:J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T100:T101"/>
    <mergeCell ref="U100:U101"/>
    <mergeCell ref="C102:E102"/>
    <mergeCell ref="G102:I102"/>
    <mergeCell ref="K102:M102"/>
    <mergeCell ref="O102:Q102"/>
    <mergeCell ref="S102:U102"/>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C98:E98"/>
    <mergeCell ref="G98:I98"/>
    <mergeCell ref="K98:M98"/>
    <mergeCell ref="O98:Q98"/>
    <mergeCell ref="S98:U98"/>
    <mergeCell ref="C99:E99"/>
    <mergeCell ref="G99:I99"/>
    <mergeCell ref="K99:M99"/>
    <mergeCell ref="O99:Q99"/>
    <mergeCell ref="S99:U99"/>
    <mergeCell ref="J96:J97"/>
    <mergeCell ref="K96:M97"/>
    <mergeCell ref="N96:N97"/>
    <mergeCell ref="O96:Q97"/>
    <mergeCell ref="R96:R97"/>
    <mergeCell ref="S96:U97"/>
    <mergeCell ref="AC84:AC85"/>
    <mergeCell ref="AD84:AD85"/>
    <mergeCell ref="B93:U93"/>
    <mergeCell ref="C95:Q95"/>
    <mergeCell ref="S95:U95"/>
    <mergeCell ref="B96:B97"/>
    <mergeCell ref="C96:E97"/>
    <mergeCell ref="F96:F97"/>
    <mergeCell ref="G96:I96"/>
    <mergeCell ref="G97:I97"/>
    <mergeCell ref="W84:W85"/>
    <mergeCell ref="X84:X85"/>
    <mergeCell ref="Y84:Y85"/>
    <mergeCell ref="Z84:Z85"/>
    <mergeCell ref="AA84:AA85"/>
    <mergeCell ref="AB84:AB85"/>
    <mergeCell ref="Q84:Q85"/>
    <mergeCell ref="R84:R85"/>
    <mergeCell ref="S84:S85"/>
    <mergeCell ref="T84:T85"/>
    <mergeCell ref="U84:U85"/>
    <mergeCell ref="V84:V85"/>
    <mergeCell ref="K84:K85"/>
    <mergeCell ref="L84:L85"/>
    <mergeCell ref="M84:M85"/>
    <mergeCell ref="N84:N85"/>
    <mergeCell ref="O84:O85"/>
    <mergeCell ref="P84:P85"/>
    <mergeCell ref="AD82:AD83"/>
    <mergeCell ref="B84:B85"/>
    <mergeCell ref="C84:C85"/>
    <mergeCell ref="D84:D85"/>
    <mergeCell ref="E84:E85"/>
    <mergeCell ref="F84:F85"/>
    <mergeCell ref="G84:G85"/>
    <mergeCell ref="H84:H85"/>
    <mergeCell ref="I84:I85"/>
    <mergeCell ref="J84:J85"/>
    <mergeCell ref="V82:V83"/>
    <mergeCell ref="W82:X83"/>
    <mergeCell ref="Y82:Y83"/>
    <mergeCell ref="Z82:Z83"/>
    <mergeCell ref="AA82:AA83"/>
    <mergeCell ref="AB82:AC83"/>
    <mergeCell ref="N82:N83"/>
    <mergeCell ref="O82:P83"/>
    <mergeCell ref="Q82:Q83"/>
    <mergeCell ref="R82:R83"/>
    <mergeCell ref="S82:T83"/>
    <mergeCell ref="U82:U83"/>
    <mergeCell ref="AD80:AD81"/>
    <mergeCell ref="B82:B83"/>
    <mergeCell ref="C82:D83"/>
    <mergeCell ref="E82:E83"/>
    <mergeCell ref="F82:F83"/>
    <mergeCell ref="G82:H83"/>
    <mergeCell ref="I82:I83"/>
    <mergeCell ref="J82:J83"/>
    <mergeCell ref="K82:L83"/>
    <mergeCell ref="M82:M83"/>
    <mergeCell ref="V80:V81"/>
    <mergeCell ref="W80:X81"/>
    <mergeCell ref="Y80:Y81"/>
    <mergeCell ref="Z80:Z81"/>
    <mergeCell ref="AA80:AA81"/>
    <mergeCell ref="AB80:AC81"/>
    <mergeCell ref="N80:N81"/>
    <mergeCell ref="O80:P81"/>
    <mergeCell ref="Q80:Q81"/>
    <mergeCell ref="R80:R81"/>
    <mergeCell ref="S80:T81"/>
    <mergeCell ref="U80:U81"/>
    <mergeCell ref="AD78:AD79"/>
    <mergeCell ref="B80:B81"/>
    <mergeCell ref="C80:D81"/>
    <mergeCell ref="E80:E81"/>
    <mergeCell ref="F80:F81"/>
    <mergeCell ref="G80:H81"/>
    <mergeCell ref="I80:I81"/>
    <mergeCell ref="J80:J81"/>
    <mergeCell ref="K80:L81"/>
    <mergeCell ref="M80:M81"/>
    <mergeCell ref="V78:V79"/>
    <mergeCell ref="W78:X79"/>
    <mergeCell ref="Y78:Y79"/>
    <mergeCell ref="Z78:Z79"/>
    <mergeCell ref="AA78:AA79"/>
    <mergeCell ref="AB78:AC79"/>
    <mergeCell ref="N78:N79"/>
    <mergeCell ref="O78:P79"/>
    <mergeCell ref="Q78:Q79"/>
    <mergeCell ref="R78:R79"/>
    <mergeCell ref="S78:T79"/>
    <mergeCell ref="U78:U79"/>
    <mergeCell ref="AD76:AD77"/>
    <mergeCell ref="B78:B79"/>
    <mergeCell ref="C78:D79"/>
    <mergeCell ref="E78:E79"/>
    <mergeCell ref="F78:F79"/>
    <mergeCell ref="G78:H79"/>
    <mergeCell ref="I78:I79"/>
    <mergeCell ref="J78:J79"/>
    <mergeCell ref="K78:L79"/>
    <mergeCell ref="M78:M79"/>
    <mergeCell ref="V76:V77"/>
    <mergeCell ref="W76:X77"/>
    <mergeCell ref="Y76:Y77"/>
    <mergeCell ref="Z76:Z77"/>
    <mergeCell ref="AA76:AA77"/>
    <mergeCell ref="AB76:AC77"/>
    <mergeCell ref="N76:N77"/>
    <mergeCell ref="O76:P77"/>
    <mergeCell ref="Q76:Q77"/>
    <mergeCell ref="R76:R77"/>
    <mergeCell ref="S76:T77"/>
    <mergeCell ref="U76:U77"/>
    <mergeCell ref="AB75:AD75"/>
    <mergeCell ref="B76:B77"/>
    <mergeCell ref="C76:D77"/>
    <mergeCell ref="E76:E77"/>
    <mergeCell ref="F76:F77"/>
    <mergeCell ref="G76:H77"/>
    <mergeCell ref="I76:I77"/>
    <mergeCell ref="J76:J77"/>
    <mergeCell ref="K76:L77"/>
    <mergeCell ref="M76:M77"/>
    <mergeCell ref="Z73:Z74"/>
    <mergeCell ref="AA73:AA74"/>
    <mergeCell ref="AB73:AC74"/>
    <mergeCell ref="AD73:AD74"/>
    <mergeCell ref="C75:E75"/>
    <mergeCell ref="G75:I75"/>
    <mergeCell ref="K75:M75"/>
    <mergeCell ref="O75:Q75"/>
    <mergeCell ref="S75:U75"/>
    <mergeCell ref="W75:Y75"/>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AD70:AD71"/>
    <mergeCell ref="C72:E72"/>
    <mergeCell ref="G72:I72"/>
    <mergeCell ref="K72:M72"/>
    <mergeCell ref="O72:Q72"/>
    <mergeCell ref="S72:U72"/>
    <mergeCell ref="W72:Y72"/>
    <mergeCell ref="AB72:AD72"/>
    <mergeCell ref="V70:V71"/>
    <mergeCell ref="W70:X71"/>
    <mergeCell ref="Y70:Y71"/>
    <mergeCell ref="Z70:Z71"/>
    <mergeCell ref="AA70:AA71"/>
    <mergeCell ref="AB70:AC71"/>
    <mergeCell ref="N70:N71"/>
    <mergeCell ref="O70:P71"/>
    <mergeCell ref="Q70:Q71"/>
    <mergeCell ref="R70:R71"/>
    <mergeCell ref="S70:T71"/>
    <mergeCell ref="U70:U71"/>
    <mergeCell ref="AD68:AD69"/>
    <mergeCell ref="B70:B71"/>
    <mergeCell ref="C70:D71"/>
    <mergeCell ref="E70:E71"/>
    <mergeCell ref="F70:F71"/>
    <mergeCell ref="G70:H71"/>
    <mergeCell ref="I70:I71"/>
    <mergeCell ref="J70:J71"/>
    <mergeCell ref="K70:L71"/>
    <mergeCell ref="M70:M71"/>
    <mergeCell ref="V68:V69"/>
    <mergeCell ref="W68:X69"/>
    <mergeCell ref="Y68:Y69"/>
    <mergeCell ref="Z68:Z69"/>
    <mergeCell ref="AA68:AA69"/>
    <mergeCell ref="AB68:AC69"/>
    <mergeCell ref="N68:N69"/>
    <mergeCell ref="O68:P69"/>
    <mergeCell ref="Q68:Q69"/>
    <mergeCell ref="R68:R69"/>
    <mergeCell ref="S68:T69"/>
    <mergeCell ref="U68:U69"/>
    <mergeCell ref="AD66:AD67"/>
    <mergeCell ref="B68:B69"/>
    <mergeCell ref="C68:D69"/>
    <mergeCell ref="E68:E69"/>
    <mergeCell ref="F68:F69"/>
    <mergeCell ref="G68:H69"/>
    <mergeCell ref="I68:I69"/>
    <mergeCell ref="J68:J69"/>
    <mergeCell ref="K68:L69"/>
    <mergeCell ref="M68:M69"/>
    <mergeCell ref="V66:V67"/>
    <mergeCell ref="W66:X67"/>
    <mergeCell ref="Y66:Y67"/>
    <mergeCell ref="Z66:Z67"/>
    <mergeCell ref="AA66:AA67"/>
    <mergeCell ref="AB66:AC67"/>
    <mergeCell ref="N66:N67"/>
    <mergeCell ref="O66:P67"/>
    <mergeCell ref="Q66:Q67"/>
    <mergeCell ref="R66:R67"/>
    <mergeCell ref="S66:T67"/>
    <mergeCell ref="U66:U67"/>
    <mergeCell ref="AD64:AD65"/>
    <mergeCell ref="B66:B67"/>
    <mergeCell ref="C66:D67"/>
    <mergeCell ref="E66:E67"/>
    <mergeCell ref="F66:F67"/>
    <mergeCell ref="G66:H67"/>
    <mergeCell ref="I66:I67"/>
    <mergeCell ref="J66:J67"/>
    <mergeCell ref="K66:L67"/>
    <mergeCell ref="M66:M67"/>
    <mergeCell ref="V64:V65"/>
    <mergeCell ref="W64:X65"/>
    <mergeCell ref="Y64:Y65"/>
    <mergeCell ref="Z64:Z65"/>
    <mergeCell ref="AA64:AA65"/>
    <mergeCell ref="AB64:AC65"/>
    <mergeCell ref="N64:N65"/>
    <mergeCell ref="O64:P65"/>
    <mergeCell ref="Q64:Q65"/>
    <mergeCell ref="R64:R65"/>
    <mergeCell ref="S64:T65"/>
    <mergeCell ref="U64:U65"/>
    <mergeCell ref="AD62:AD63"/>
    <mergeCell ref="B64:B65"/>
    <mergeCell ref="C64:D65"/>
    <mergeCell ref="E64:E65"/>
    <mergeCell ref="F64:F65"/>
    <mergeCell ref="G64:H65"/>
    <mergeCell ref="I64:I65"/>
    <mergeCell ref="J64:J65"/>
    <mergeCell ref="K64:L65"/>
    <mergeCell ref="M64:M65"/>
    <mergeCell ref="V62:V63"/>
    <mergeCell ref="W62:X63"/>
    <mergeCell ref="Y62:Y63"/>
    <mergeCell ref="Z62:Z63"/>
    <mergeCell ref="AA62:AA63"/>
    <mergeCell ref="AB62:AC63"/>
    <mergeCell ref="N62:N63"/>
    <mergeCell ref="O62:P63"/>
    <mergeCell ref="Q62:Q63"/>
    <mergeCell ref="R62:R63"/>
    <mergeCell ref="S62:T63"/>
    <mergeCell ref="U62:U63"/>
    <mergeCell ref="AD60:AD61"/>
    <mergeCell ref="B62:B63"/>
    <mergeCell ref="C62:D63"/>
    <mergeCell ref="E62:E63"/>
    <mergeCell ref="F62:F63"/>
    <mergeCell ref="G62:H63"/>
    <mergeCell ref="I62:I63"/>
    <mergeCell ref="J62:J63"/>
    <mergeCell ref="K62:L63"/>
    <mergeCell ref="M62:M63"/>
    <mergeCell ref="V60:V61"/>
    <mergeCell ref="W60:X61"/>
    <mergeCell ref="Y60:Y61"/>
    <mergeCell ref="Z60:Z61"/>
    <mergeCell ref="AA60:AA61"/>
    <mergeCell ref="AB60:AC61"/>
    <mergeCell ref="N60:N61"/>
    <mergeCell ref="O60:P61"/>
    <mergeCell ref="Q60:Q61"/>
    <mergeCell ref="R60:R61"/>
    <mergeCell ref="S60:T61"/>
    <mergeCell ref="U60:U61"/>
    <mergeCell ref="AB59:AD59"/>
    <mergeCell ref="B60:B61"/>
    <mergeCell ref="C60:D61"/>
    <mergeCell ref="E60:E61"/>
    <mergeCell ref="F60:F61"/>
    <mergeCell ref="G60:H61"/>
    <mergeCell ref="I60:I61"/>
    <mergeCell ref="J60:J61"/>
    <mergeCell ref="K60:L61"/>
    <mergeCell ref="M60:M61"/>
    <mergeCell ref="Z57:Z58"/>
    <mergeCell ref="AA57:AA58"/>
    <mergeCell ref="AB57:AC58"/>
    <mergeCell ref="AD57:AD58"/>
    <mergeCell ref="C59:E59"/>
    <mergeCell ref="G59:I59"/>
    <mergeCell ref="K59:M59"/>
    <mergeCell ref="O59:Q59"/>
    <mergeCell ref="S59:U59"/>
    <mergeCell ref="W59:Y59"/>
    <mergeCell ref="R57:R58"/>
    <mergeCell ref="S57:T58"/>
    <mergeCell ref="U57:U58"/>
    <mergeCell ref="V57:V58"/>
    <mergeCell ref="W57:X58"/>
    <mergeCell ref="Y57:Y58"/>
    <mergeCell ref="J57:J58"/>
    <mergeCell ref="K57:L58"/>
    <mergeCell ref="M57:M58"/>
    <mergeCell ref="N57:N58"/>
    <mergeCell ref="O57:P58"/>
    <mergeCell ref="Q57:Q58"/>
    <mergeCell ref="Z55:Z56"/>
    <mergeCell ref="AA55:AA56"/>
    <mergeCell ref="AB55:AC56"/>
    <mergeCell ref="AD55:AD56"/>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Z53:Z54"/>
    <mergeCell ref="AA53:AA54"/>
    <mergeCell ref="AB53:AC54"/>
    <mergeCell ref="AD53:AD54"/>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AC50:AC51"/>
    <mergeCell ref="AD50:AD51"/>
    <mergeCell ref="C52:E52"/>
    <mergeCell ref="G52:I52"/>
    <mergeCell ref="K52:M52"/>
    <mergeCell ref="O52:Q52"/>
    <mergeCell ref="S52:U52"/>
    <mergeCell ref="W52:Y52"/>
    <mergeCell ref="AB52:AD52"/>
    <mergeCell ref="W50:W51"/>
    <mergeCell ref="X50:X51"/>
    <mergeCell ref="Y50:Y51"/>
    <mergeCell ref="Z50:Z51"/>
    <mergeCell ref="AA50:AA51"/>
    <mergeCell ref="AB50:AB51"/>
    <mergeCell ref="Q50:Q51"/>
    <mergeCell ref="R50:R51"/>
    <mergeCell ref="S50:S51"/>
    <mergeCell ref="T50:T51"/>
    <mergeCell ref="U50:U51"/>
    <mergeCell ref="V50:V51"/>
    <mergeCell ref="K50:K51"/>
    <mergeCell ref="L50:L51"/>
    <mergeCell ref="M50:M51"/>
    <mergeCell ref="N50:N51"/>
    <mergeCell ref="O50:O51"/>
    <mergeCell ref="P50:P51"/>
    <mergeCell ref="AB49:AD49"/>
    <mergeCell ref="B50:B51"/>
    <mergeCell ref="C50:C51"/>
    <mergeCell ref="D50:D51"/>
    <mergeCell ref="E50:E51"/>
    <mergeCell ref="F50:F51"/>
    <mergeCell ref="G50:G51"/>
    <mergeCell ref="H50:H51"/>
    <mergeCell ref="I50:I51"/>
    <mergeCell ref="J50:J51"/>
    <mergeCell ref="C49:E49"/>
    <mergeCell ref="G49:I49"/>
    <mergeCell ref="K49:M49"/>
    <mergeCell ref="O49:Q49"/>
    <mergeCell ref="S49:U49"/>
    <mergeCell ref="W49:Y49"/>
    <mergeCell ref="AC46:AC47"/>
    <mergeCell ref="AD46:AD47"/>
    <mergeCell ref="C48:E48"/>
    <mergeCell ref="G48:I48"/>
    <mergeCell ref="K48:M48"/>
    <mergeCell ref="O48:Q48"/>
    <mergeCell ref="S48:U48"/>
    <mergeCell ref="W48:Y48"/>
    <mergeCell ref="AB48:AD48"/>
    <mergeCell ref="W46:W47"/>
    <mergeCell ref="X46:X47"/>
    <mergeCell ref="Y46:Y47"/>
    <mergeCell ref="Z46:Z47"/>
    <mergeCell ref="AA46:AA47"/>
    <mergeCell ref="AB46:AB47"/>
    <mergeCell ref="Q46:Q47"/>
    <mergeCell ref="R46:R47"/>
    <mergeCell ref="S46:S47"/>
    <mergeCell ref="T46:T47"/>
    <mergeCell ref="U46:U47"/>
    <mergeCell ref="V46:V47"/>
    <mergeCell ref="K46:K47"/>
    <mergeCell ref="L46:L47"/>
    <mergeCell ref="M46:M47"/>
    <mergeCell ref="N46:N47"/>
    <mergeCell ref="O46:O47"/>
    <mergeCell ref="P46:P47"/>
    <mergeCell ref="AD44:AD45"/>
    <mergeCell ref="B46:B47"/>
    <mergeCell ref="C46:C47"/>
    <mergeCell ref="D46:D47"/>
    <mergeCell ref="E46:E47"/>
    <mergeCell ref="F46:F47"/>
    <mergeCell ref="G46:G47"/>
    <mergeCell ref="H46:H47"/>
    <mergeCell ref="I46:I47"/>
    <mergeCell ref="J46:J47"/>
    <mergeCell ref="V44:V45"/>
    <mergeCell ref="W44:X45"/>
    <mergeCell ref="Y44:Y45"/>
    <mergeCell ref="Z44:Z45"/>
    <mergeCell ref="AA44:AA45"/>
    <mergeCell ref="AB44:AC45"/>
    <mergeCell ref="N44:N45"/>
    <mergeCell ref="O44:P45"/>
    <mergeCell ref="Q44:Q45"/>
    <mergeCell ref="R44:R45"/>
    <mergeCell ref="S44:T45"/>
    <mergeCell ref="U44:U45"/>
    <mergeCell ref="AD42:AD43"/>
    <mergeCell ref="B44:B45"/>
    <mergeCell ref="C44:D45"/>
    <mergeCell ref="E44:E45"/>
    <mergeCell ref="F44:F45"/>
    <mergeCell ref="G44:H45"/>
    <mergeCell ref="I44:I45"/>
    <mergeCell ref="J44:J45"/>
    <mergeCell ref="K44:L45"/>
    <mergeCell ref="M44:M45"/>
    <mergeCell ref="V42:V43"/>
    <mergeCell ref="W42:X43"/>
    <mergeCell ref="Y42:Y43"/>
    <mergeCell ref="Z42:Z43"/>
    <mergeCell ref="AA42:AA43"/>
    <mergeCell ref="AB42:AC43"/>
    <mergeCell ref="N42:N43"/>
    <mergeCell ref="O42:P43"/>
    <mergeCell ref="Q42:Q43"/>
    <mergeCell ref="R42:R43"/>
    <mergeCell ref="S42:T43"/>
    <mergeCell ref="U42:U43"/>
    <mergeCell ref="AD40:AD41"/>
    <mergeCell ref="B42:B43"/>
    <mergeCell ref="C42:D43"/>
    <mergeCell ref="E42:E43"/>
    <mergeCell ref="F42:F43"/>
    <mergeCell ref="G42:H43"/>
    <mergeCell ref="I42:I43"/>
    <mergeCell ref="J42:J43"/>
    <mergeCell ref="K42:L43"/>
    <mergeCell ref="M42:M43"/>
    <mergeCell ref="V40:V41"/>
    <mergeCell ref="W40:X41"/>
    <mergeCell ref="Y40:Y41"/>
    <mergeCell ref="Z40:Z41"/>
    <mergeCell ref="AA40:AA41"/>
    <mergeCell ref="AB40:AC41"/>
    <mergeCell ref="N40:N41"/>
    <mergeCell ref="O40:P41"/>
    <mergeCell ref="Q40:Q41"/>
    <mergeCell ref="R40:R41"/>
    <mergeCell ref="S40:T41"/>
    <mergeCell ref="U40:U41"/>
    <mergeCell ref="AD38:AD39"/>
    <mergeCell ref="B40:B41"/>
    <mergeCell ref="C40:D41"/>
    <mergeCell ref="E40:E41"/>
    <mergeCell ref="F40:F41"/>
    <mergeCell ref="G40:H41"/>
    <mergeCell ref="I40:I41"/>
    <mergeCell ref="J40:J41"/>
    <mergeCell ref="K40:L41"/>
    <mergeCell ref="M40:M41"/>
    <mergeCell ref="V38:V39"/>
    <mergeCell ref="W38:X39"/>
    <mergeCell ref="Y38:Y39"/>
    <mergeCell ref="Z38:Z39"/>
    <mergeCell ref="AA38:AA39"/>
    <mergeCell ref="AB38:AC39"/>
    <mergeCell ref="N38:N39"/>
    <mergeCell ref="O38:P39"/>
    <mergeCell ref="Q38:Q39"/>
    <mergeCell ref="R38:R39"/>
    <mergeCell ref="S38:T39"/>
    <mergeCell ref="U38:U39"/>
    <mergeCell ref="AB37:AD37"/>
    <mergeCell ref="B38:B39"/>
    <mergeCell ref="C38:D39"/>
    <mergeCell ref="E38:E39"/>
    <mergeCell ref="F38:F39"/>
    <mergeCell ref="G38:H39"/>
    <mergeCell ref="I38:I39"/>
    <mergeCell ref="J38:J39"/>
    <mergeCell ref="K38:L39"/>
    <mergeCell ref="M38:M39"/>
    <mergeCell ref="Z35:Z36"/>
    <mergeCell ref="AA35:AA36"/>
    <mergeCell ref="AB35:AC36"/>
    <mergeCell ref="AD35:AD36"/>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AD32:AD33"/>
    <mergeCell ref="C34:E34"/>
    <mergeCell ref="G34:I34"/>
    <mergeCell ref="K34:M34"/>
    <mergeCell ref="O34:Q34"/>
    <mergeCell ref="S34:U34"/>
    <mergeCell ref="W34:Y34"/>
    <mergeCell ref="AB34:AD34"/>
    <mergeCell ref="V32:V33"/>
    <mergeCell ref="W32:X33"/>
    <mergeCell ref="Y32:Y33"/>
    <mergeCell ref="Z32:Z33"/>
    <mergeCell ref="AA32:AA33"/>
    <mergeCell ref="AB32:AC33"/>
    <mergeCell ref="N32:N33"/>
    <mergeCell ref="O32:P33"/>
    <mergeCell ref="Q32:Q33"/>
    <mergeCell ref="R32:R33"/>
    <mergeCell ref="S32:T33"/>
    <mergeCell ref="U32:U33"/>
    <mergeCell ref="AD30:AD31"/>
    <mergeCell ref="B32:B33"/>
    <mergeCell ref="C32:D33"/>
    <mergeCell ref="E32:E33"/>
    <mergeCell ref="F32:F33"/>
    <mergeCell ref="G32:H33"/>
    <mergeCell ref="I32:I33"/>
    <mergeCell ref="J32:J33"/>
    <mergeCell ref="K32:L33"/>
    <mergeCell ref="M32:M33"/>
    <mergeCell ref="V30:V31"/>
    <mergeCell ref="W30:X31"/>
    <mergeCell ref="Y30:Y31"/>
    <mergeCell ref="Z30:Z31"/>
    <mergeCell ref="AA30:AA31"/>
    <mergeCell ref="AB30:AC31"/>
    <mergeCell ref="N30:N31"/>
    <mergeCell ref="O30:P31"/>
    <mergeCell ref="Q30:Q31"/>
    <mergeCell ref="R30:R31"/>
    <mergeCell ref="S30:T31"/>
    <mergeCell ref="U30:U31"/>
    <mergeCell ref="AD28:AD29"/>
    <mergeCell ref="B30:B31"/>
    <mergeCell ref="C30:D31"/>
    <mergeCell ref="E30:E31"/>
    <mergeCell ref="F30:F31"/>
    <mergeCell ref="G30:H31"/>
    <mergeCell ref="I30:I31"/>
    <mergeCell ref="J30:J31"/>
    <mergeCell ref="K30:L31"/>
    <mergeCell ref="M30:M31"/>
    <mergeCell ref="V28:V29"/>
    <mergeCell ref="W28:X29"/>
    <mergeCell ref="Y28:Y29"/>
    <mergeCell ref="Z28:Z29"/>
    <mergeCell ref="AA28:AA29"/>
    <mergeCell ref="AB28:AC29"/>
    <mergeCell ref="N28:N29"/>
    <mergeCell ref="O28:P29"/>
    <mergeCell ref="Q28:Q29"/>
    <mergeCell ref="R28:R29"/>
    <mergeCell ref="S28:T29"/>
    <mergeCell ref="U28:U29"/>
    <mergeCell ref="AD26:AD27"/>
    <mergeCell ref="B28:B29"/>
    <mergeCell ref="C28:D29"/>
    <mergeCell ref="E28:E29"/>
    <mergeCell ref="F28:F29"/>
    <mergeCell ref="G28:H29"/>
    <mergeCell ref="I28:I29"/>
    <mergeCell ref="J28:J29"/>
    <mergeCell ref="K28:L29"/>
    <mergeCell ref="M28:M29"/>
    <mergeCell ref="V26:V27"/>
    <mergeCell ref="W26:X27"/>
    <mergeCell ref="Y26:Y27"/>
    <mergeCell ref="Z26:Z27"/>
    <mergeCell ref="AA26:AA27"/>
    <mergeCell ref="AB26:AC27"/>
    <mergeCell ref="N26:N27"/>
    <mergeCell ref="O26:P27"/>
    <mergeCell ref="Q26:Q27"/>
    <mergeCell ref="R26:R27"/>
    <mergeCell ref="S26:T27"/>
    <mergeCell ref="U26:U27"/>
    <mergeCell ref="AD24:AD25"/>
    <mergeCell ref="B26:B27"/>
    <mergeCell ref="C26:D27"/>
    <mergeCell ref="E26:E27"/>
    <mergeCell ref="F26:F27"/>
    <mergeCell ref="G26:H27"/>
    <mergeCell ref="I26:I27"/>
    <mergeCell ref="J26:J27"/>
    <mergeCell ref="K26:L27"/>
    <mergeCell ref="M26:M27"/>
    <mergeCell ref="V24:V25"/>
    <mergeCell ref="W24:X25"/>
    <mergeCell ref="Y24:Y25"/>
    <mergeCell ref="Z24:Z25"/>
    <mergeCell ref="AA24:AA25"/>
    <mergeCell ref="AB24:AC25"/>
    <mergeCell ref="N24:N25"/>
    <mergeCell ref="O24:P25"/>
    <mergeCell ref="Q24:Q25"/>
    <mergeCell ref="R24:R25"/>
    <mergeCell ref="S24:T25"/>
    <mergeCell ref="U24:U25"/>
    <mergeCell ref="AD22:AD23"/>
    <mergeCell ref="B24:B25"/>
    <mergeCell ref="C24:D25"/>
    <mergeCell ref="E24:E25"/>
    <mergeCell ref="F24:F25"/>
    <mergeCell ref="G24:H25"/>
    <mergeCell ref="I24:I25"/>
    <mergeCell ref="J24:J25"/>
    <mergeCell ref="K24:L25"/>
    <mergeCell ref="M24:M25"/>
    <mergeCell ref="V22:V23"/>
    <mergeCell ref="W22:X23"/>
    <mergeCell ref="Y22:Y23"/>
    <mergeCell ref="Z22:Z23"/>
    <mergeCell ref="AA22:AA23"/>
    <mergeCell ref="AB22:AC23"/>
    <mergeCell ref="N22:N23"/>
    <mergeCell ref="O22:P23"/>
    <mergeCell ref="Q22:Q23"/>
    <mergeCell ref="R22:R23"/>
    <mergeCell ref="S22:T23"/>
    <mergeCell ref="U22:U23"/>
    <mergeCell ref="AB21:AD21"/>
    <mergeCell ref="B22:B23"/>
    <mergeCell ref="C22:D23"/>
    <mergeCell ref="E22:E23"/>
    <mergeCell ref="F22:F23"/>
    <mergeCell ref="G22:H23"/>
    <mergeCell ref="I22:I23"/>
    <mergeCell ref="J22:J23"/>
    <mergeCell ref="K22:L23"/>
    <mergeCell ref="M22:M23"/>
    <mergeCell ref="Z19:Z20"/>
    <mergeCell ref="AA19:AA20"/>
    <mergeCell ref="AB19:AC20"/>
    <mergeCell ref="AD19:AD20"/>
    <mergeCell ref="C21:E21"/>
    <mergeCell ref="G21:I21"/>
    <mergeCell ref="K21:M21"/>
    <mergeCell ref="O21:Q21"/>
    <mergeCell ref="S21:U21"/>
    <mergeCell ref="W21:Y21"/>
    <mergeCell ref="R19:R20"/>
    <mergeCell ref="S19:T20"/>
    <mergeCell ref="U19:U20"/>
    <mergeCell ref="V19:V20"/>
    <mergeCell ref="W19:X20"/>
    <mergeCell ref="Y19:Y20"/>
    <mergeCell ref="J19:J20"/>
    <mergeCell ref="K19:L20"/>
    <mergeCell ref="M19:M20"/>
    <mergeCell ref="N19:N20"/>
    <mergeCell ref="O19:P20"/>
    <mergeCell ref="Q19:Q20"/>
    <mergeCell ref="Z17:Z18"/>
    <mergeCell ref="AA17:AA18"/>
    <mergeCell ref="AB17:AC18"/>
    <mergeCell ref="AD17:AD18"/>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C16"/>
    <mergeCell ref="AD15:AD16"/>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C12:AC13"/>
    <mergeCell ref="AD12:AD13"/>
    <mergeCell ref="C14:E14"/>
    <mergeCell ref="G14:I14"/>
    <mergeCell ref="K14:M14"/>
    <mergeCell ref="O14:Q14"/>
    <mergeCell ref="S14:U14"/>
    <mergeCell ref="W14:Y14"/>
    <mergeCell ref="AB14:AD14"/>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B11:AD11"/>
    <mergeCell ref="B12:B13"/>
    <mergeCell ref="C12:C13"/>
    <mergeCell ref="D12:D13"/>
    <mergeCell ref="E12:E13"/>
    <mergeCell ref="F12:F13"/>
    <mergeCell ref="G12:G13"/>
    <mergeCell ref="H12:H13"/>
    <mergeCell ref="I12:I13"/>
    <mergeCell ref="J12:J13"/>
    <mergeCell ref="C11:E11"/>
    <mergeCell ref="G11:I11"/>
    <mergeCell ref="K11:M11"/>
    <mergeCell ref="O11:Q11"/>
    <mergeCell ref="S11:U11"/>
    <mergeCell ref="W11:Y11"/>
    <mergeCell ref="AA8:AA9"/>
    <mergeCell ref="AB8:AD8"/>
    <mergeCell ref="AB9:AD9"/>
    <mergeCell ref="C10:E10"/>
    <mergeCell ref="G10:I10"/>
    <mergeCell ref="K10:M10"/>
    <mergeCell ref="O10:Q10"/>
    <mergeCell ref="S10:U10"/>
    <mergeCell ref="W10:Y10"/>
    <mergeCell ref="AB10:AD10"/>
    <mergeCell ref="R8:R9"/>
    <mergeCell ref="S8:U8"/>
    <mergeCell ref="S9:U9"/>
    <mergeCell ref="V8:V9"/>
    <mergeCell ref="W8:Z8"/>
    <mergeCell ref="W9:Z9"/>
    <mergeCell ref="G9:I9"/>
    <mergeCell ref="J8:J9"/>
    <mergeCell ref="K8:M8"/>
    <mergeCell ref="K9:M9"/>
    <mergeCell ref="N8:N9"/>
    <mergeCell ref="O8:Q9"/>
    <mergeCell ref="B5:AD5"/>
    <mergeCell ref="C7:Q7"/>
    <mergeCell ref="S7:U7"/>
    <mergeCell ref="W7:Y7"/>
    <mergeCell ref="AB7:AD7"/>
    <mergeCell ref="B8:B9"/>
    <mergeCell ref="C8:E8"/>
    <mergeCell ref="C9:E9"/>
    <mergeCell ref="F8:F9"/>
    <mergeCell ref="G8: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heetViews>
  <sheetFormatPr defaultRowHeight="15"/>
  <cols>
    <col min="1" max="3" width="36.5703125" bestFit="1" customWidth="1"/>
    <col min="4" max="4" width="10" customWidth="1"/>
    <col min="5" max="6" width="13.85546875" customWidth="1"/>
    <col min="7" max="7" width="3" customWidth="1"/>
    <col min="8" max="8" width="10" customWidth="1"/>
    <col min="9" max="9" width="13.85546875" customWidth="1"/>
  </cols>
  <sheetData>
    <row r="1" spans="1:9" ht="30" customHeight="1">
      <c r="A1" s="8" t="s">
        <v>1463</v>
      </c>
      <c r="B1" s="8" t="s">
        <v>1</v>
      </c>
      <c r="C1" s="8"/>
      <c r="D1" s="8"/>
      <c r="E1" s="8"/>
      <c r="F1" s="8"/>
      <c r="G1" s="8"/>
      <c r="H1" s="8"/>
      <c r="I1" s="8"/>
    </row>
    <row r="2" spans="1:9" ht="15" customHeight="1">
      <c r="A2" s="8"/>
      <c r="B2" s="8" t="s">
        <v>2</v>
      </c>
      <c r="C2" s="8"/>
      <c r="D2" s="8"/>
      <c r="E2" s="8"/>
      <c r="F2" s="8"/>
      <c r="G2" s="8"/>
      <c r="H2" s="8"/>
      <c r="I2" s="8"/>
    </row>
    <row r="3" spans="1:9" ht="30">
      <c r="A3" s="3" t="s">
        <v>664</v>
      </c>
      <c r="B3" s="10"/>
      <c r="C3" s="10"/>
      <c r="D3" s="10"/>
      <c r="E3" s="10"/>
      <c r="F3" s="10"/>
      <c r="G3" s="10"/>
      <c r="H3" s="10"/>
      <c r="I3" s="10"/>
    </row>
    <row r="4" spans="1:9" ht="25.5" customHeight="1">
      <c r="A4" s="11" t="s">
        <v>1464</v>
      </c>
      <c r="B4" s="19" t="s">
        <v>1465</v>
      </c>
      <c r="C4" s="19"/>
      <c r="D4" s="19"/>
      <c r="E4" s="19"/>
      <c r="F4" s="19"/>
      <c r="G4" s="19"/>
      <c r="H4" s="19"/>
      <c r="I4" s="19"/>
    </row>
    <row r="5" spans="1:9">
      <c r="A5" s="11"/>
      <c r="B5" s="17"/>
      <c r="C5" s="17"/>
      <c r="D5" s="17"/>
      <c r="E5" s="17"/>
      <c r="F5" s="17"/>
      <c r="G5" s="17"/>
      <c r="H5" s="17"/>
      <c r="I5" s="17"/>
    </row>
    <row r="6" spans="1:9">
      <c r="A6" s="11"/>
      <c r="B6" s="14"/>
      <c r="C6" s="14"/>
      <c r="D6" s="14"/>
      <c r="E6" s="14"/>
      <c r="F6" s="14"/>
      <c r="G6" s="14"/>
      <c r="H6" s="14"/>
      <c r="I6" s="14"/>
    </row>
    <row r="7" spans="1:9">
      <c r="A7" s="11"/>
      <c r="B7" s="118" t="s">
        <v>367</v>
      </c>
      <c r="C7" s="155"/>
      <c r="D7" s="155"/>
      <c r="E7" s="155"/>
      <c r="F7" s="15"/>
      <c r="G7" s="155"/>
      <c r="H7" s="155"/>
      <c r="I7" s="155"/>
    </row>
    <row r="8" spans="1:9" ht="15.75" thickBot="1">
      <c r="A8" s="11"/>
      <c r="B8" s="207" t="s">
        <v>604</v>
      </c>
      <c r="C8" s="42">
        <v>2014</v>
      </c>
      <c r="D8" s="42"/>
      <c r="E8" s="42"/>
      <c r="F8" s="26"/>
      <c r="G8" s="42">
        <v>2013</v>
      </c>
      <c r="H8" s="42"/>
      <c r="I8" s="42"/>
    </row>
    <row r="9" spans="1:9">
      <c r="A9" s="11"/>
      <c r="B9" s="93" t="s">
        <v>669</v>
      </c>
      <c r="C9" s="44"/>
      <c r="D9" s="44"/>
      <c r="E9" s="44"/>
      <c r="F9" s="28"/>
      <c r="G9" s="44"/>
      <c r="H9" s="44"/>
      <c r="I9" s="44"/>
    </row>
    <row r="10" spans="1:9">
      <c r="A10" s="11"/>
      <c r="B10" s="69" t="s">
        <v>670</v>
      </c>
      <c r="C10" s="46" t="s">
        <v>373</v>
      </c>
      <c r="D10" s="74">
        <v>1236</v>
      </c>
      <c r="E10" s="22"/>
      <c r="F10" s="22"/>
      <c r="G10" s="170" t="s">
        <v>373</v>
      </c>
      <c r="H10" s="100">
        <v>1229</v>
      </c>
      <c r="I10" s="22"/>
    </row>
    <row r="11" spans="1:9">
      <c r="A11" s="11"/>
      <c r="B11" s="69"/>
      <c r="C11" s="46"/>
      <c r="D11" s="74"/>
      <c r="E11" s="22"/>
      <c r="F11" s="22"/>
      <c r="G11" s="170"/>
      <c r="H11" s="100"/>
      <c r="I11" s="22"/>
    </row>
    <row r="12" spans="1:9">
      <c r="A12" s="11"/>
      <c r="B12" s="89" t="s">
        <v>671</v>
      </c>
      <c r="C12" s="50">
        <v>6431</v>
      </c>
      <c r="D12" s="50"/>
      <c r="E12" s="43"/>
      <c r="F12" s="43"/>
      <c r="G12" s="110">
        <v>5854</v>
      </c>
      <c r="H12" s="110"/>
      <c r="I12" s="43"/>
    </row>
    <row r="13" spans="1:9" ht="15.75" thickBot="1">
      <c r="A13" s="11"/>
      <c r="B13" s="90"/>
      <c r="C13" s="213"/>
      <c r="D13" s="213"/>
      <c r="E13" s="68"/>
      <c r="F13" s="68"/>
      <c r="G13" s="236"/>
      <c r="H13" s="236"/>
      <c r="I13" s="68"/>
    </row>
    <row r="14" spans="1:9">
      <c r="A14" s="11"/>
      <c r="B14" s="214" t="s">
        <v>672</v>
      </c>
      <c r="C14" s="72" t="s">
        <v>373</v>
      </c>
      <c r="D14" s="75">
        <v>7667</v>
      </c>
      <c r="E14" s="77"/>
      <c r="F14" s="77"/>
      <c r="G14" s="171" t="s">
        <v>373</v>
      </c>
      <c r="H14" s="103">
        <v>7083</v>
      </c>
      <c r="I14" s="77"/>
    </row>
    <row r="15" spans="1:9" ht="15.75" thickBot="1">
      <c r="A15" s="11"/>
      <c r="B15" s="217"/>
      <c r="C15" s="73"/>
      <c r="D15" s="76"/>
      <c r="E15" s="78"/>
      <c r="F15" s="78"/>
      <c r="G15" s="172"/>
      <c r="H15" s="202"/>
      <c r="I15" s="78"/>
    </row>
    <row r="16" spans="1:9" ht="15.75" thickTop="1">
      <c r="A16" s="11"/>
      <c r="B16" s="93" t="s">
        <v>673</v>
      </c>
      <c r="C16" s="81"/>
      <c r="D16" s="81"/>
      <c r="E16" s="81"/>
      <c r="F16" s="28"/>
      <c r="G16" s="81"/>
      <c r="H16" s="81"/>
      <c r="I16" s="81"/>
    </row>
    <row r="17" spans="1:9">
      <c r="A17" s="11"/>
      <c r="B17" s="69" t="s">
        <v>670</v>
      </c>
      <c r="C17" s="46" t="s">
        <v>373</v>
      </c>
      <c r="D17" s="74">
        <v>2408</v>
      </c>
      <c r="E17" s="22"/>
      <c r="F17" s="22"/>
      <c r="G17" s="170" t="s">
        <v>373</v>
      </c>
      <c r="H17" s="100">
        <v>2316</v>
      </c>
      <c r="I17" s="22"/>
    </row>
    <row r="18" spans="1:9">
      <c r="A18" s="11"/>
      <c r="B18" s="69"/>
      <c r="C18" s="46"/>
      <c r="D18" s="74"/>
      <c r="E18" s="22"/>
      <c r="F18" s="22"/>
      <c r="G18" s="170"/>
      <c r="H18" s="100"/>
      <c r="I18" s="22"/>
    </row>
    <row r="19" spans="1:9">
      <c r="A19" s="11"/>
      <c r="B19" s="89" t="s">
        <v>671</v>
      </c>
      <c r="C19" s="50">
        <v>7763</v>
      </c>
      <c r="D19" s="50"/>
      <c r="E19" s="43"/>
      <c r="F19" s="43"/>
      <c r="G19" s="110">
        <v>6857</v>
      </c>
      <c r="H19" s="110"/>
      <c r="I19" s="43"/>
    </row>
    <row r="20" spans="1:9" ht="15.75" thickBot="1">
      <c r="A20" s="11"/>
      <c r="B20" s="90"/>
      <c r="C20" s="213"/>
      <c r="D20" s="213"/>
      <c r="E20" s="68"/>
      <c r="F20" s="68"/>
      <c r="G20" s="236"/>
      <c r="H20" s="236"/>
      <c r="I20" s="68"/>
    </row>
    <row r="21" spans="1:9">
      <c r="A21" s="11"/>
      <c r="B21" s="214" t="s">
        <v>674</v>
      </c>
      <c r="C21" s="72" t="s">
        <v>373</v>
      </c>
      <c r="D21" s="75">
        <v>10171</v>
      </c>
      <c r="E21" s="77"/>
      <c r="F21" s="77"/>
      <c r="G21" s="171" t="s">
        <v>373</v>
      </c>
      <c r="H21" s="103">
        <v>9173</v>
      </c>
      <c r="I21" s="77"/>
    </row>
    <row r="22" spans="1:9" ht="15.75" thickBot="1">
      <c r="A22" s="11"/>
      <c r="B22" s="217"/>
      <c r="C22" s="73"/>
      <c r="D22" s="76"/>
      <c r="E22" s="78"/>
      <c r="F22" s="78"/>
      <c r="G22" s="172"/>
      <c r="H22" s="202"/>
      <c r="I22" s="78"/>
    </row>
    <row r="23" spans="1:9" ht="15.75" thickTop="1">
      <c r="A23" s="11" t="s">
        <v>1466</v>
      </c>
      <c r="B23" s="346" t="s">
        <v>675</v>
      </c>
      <c r="C23" s="346"/>
      <c r="D23" s="346"/>
      <c r="E23" s="346"/>
      <c r="F23" s="346"/>
      <c r="G23" s="346"/>
      <c r="H23" s="346"/>
      <c r="I23" s="346"/>
    </row>
    <row r="24" spans="1:9">
      <c r="A24" s="11"/>
      <c r="B24" s="17"/>
      <c r="C24" s="17"/>
      <c r="D24" s="17"/>
      <c r="E24" s="17"/>
      <c r="F24" s="17"/>
      <c r="G24" s="17"/>
      <c r="H24" s="17"/>
      <c r="I24" s="17"/>
    </row>
    <row r="25" spans="1:9">
      <c r="A25" s="11"/>
      <c r="B25" s="14"/>
      <c r="C25" s="14"/>
      <c r="D25" s="14"/>
      <c r="E25" s="14"/>
      <c r="F25" s="14"/>
      <c r="G25" s="14"/>
      <c r="H25" s="14"/>
      <c r="I25" s="14"/>
    </row>
    <row r="26" spans="1:9">
      <c r="A26" s="11"/>
      <c r="B26" s="118" t="s">
        <v>367</v>
      </c>
      <c r="C26" s="155"/>
      <c r="D26" s="155"/>
      <c r="E26" s="155"/>
      <c r="F26" s="15"/>
      <c r="G26" s="155"/>
      <c r="H26" s="155"/>
      <c r="I26" s="155"/>
    </row>
    <row r="27" spans="1:9" ht="15.75" thickBot="1">
      <c r="A27" s="11"/>
      <c r="B27" s="207" t="s">
        <v>604</v>
      </c>
      <c r="C27" s="42">
        <v>2014</v>
      </c>
      <c r="D27" s="42"/>
      <c r="E27" s="42"/>
      <c r="F27" s="26"/>
      <c r="G27" s="42">
        <v>2013</v>
      </c>
      <c r="H27" s="42"/>
      <c r="I27" s="42"/>
    </row>
    <row r="28" spans="1:9">
      <c r="A28" s="11"/>
      <c r="B28" s="93" t="s">
        <v>676</v>
      </c>
      <c r="C28" s="44"/>
      <c r="D28" s="44"/>
      <c r="E28" s="44"/>
      <c r="F28" s="28"/>
      <c r="G28" s="44"/>
      <c r="H28" s="44"/>
      <c r="I28" s="44"/>
    </row>
    <row r="29" spans="1:9">
      <c r="A29" s="11"/>
      <c r="B29" s="69" t="s">
        <v>537</v>
      </c>
      <c r="C29" s="46" t="s">
        <v>373</v>
      </c>
      <c r="D29" s="74">
        <v>1606</v>
      </c>
      <c r="E29" s="22"/>
      <c r="F29" s="22"/>
      <c r="G29" s="170" t="s">
        <v>373</v>
      </c>
      <c r="H29" s="100">
        <v>1447</v>
      </c>
      <c r="I29" s="22"/>
    </row>
    <row r="30" spans="1:9">
      <c r="A30" s="11"/>
      <c r="B30" s="69"/>
      <c r="C30" s="46"/>
      <c r="D30" s="74"/>
      <c r="E30" s="22"/>
      <c r="F30" s="22"/>
      <c r="G30" s="170"/>
      <c r="H30" s="100"/>
      <c r="I30" s="22"/>
    </row>
    <row r="31" spans="1:9">
      <c r="A31" s="11"/>
      <c r="B31" s="89" t="s">
        <v>541</v>
      </c>
      <c r="C31" s="51">
        <v>349</v>
      </c>
      <c r="D31" s="51"/>
      <c r="E31" s="43"/>
      <c r="F31" s="43"/>
      <c r="G31" s="53">
        <v>315</v>
      </c>
      <c r="H31" s="53"/>
      <c r="I31" s="43"/>
    </row>
    <row r="32" spans="1:9" ht="15.75" thickBot="1">
      <c r="A32" s="11"/>
      <c r="B32" s="90"/>
      <c r="C32" s="84"/>
      <c r="D32" s="84"/>
      <c r="E32" s="68"/>
      <c r="F32" s="68"/>
      <c r="G32" s="101"/>
      <c r="H32" s="101"/>
      <c r="I32" s="68"/>
    </row>
    <row r="33" spans="1:9">
      <c r="A33" s="11"/>
      <c r="B33" s="214" t="s">
        <v>677</v>
      </c>
      <c r="C33" s="75">
        <v>1955</v>
      </c>
      <c r="D33" s="75"/>
      <c r="E33" s="77"/>
      <c r="F33" s="77"/>
      <c r="G33" s="103">
        <v>1762</v>
      </c>
      <c r="H33" s="103"/>
      <c r="I33" s="77"/>
    </row>
    <row r="34" spans="1:9">
      <c r="A34" s="11"/>
      <c r="B34" s="48"/>
      <c r="C34" s="74"/>
      <c r="D34" s="74"/>
      <c r="E34" s="22"/>
      <c r="F34" s="22"/>
      <c r="G34" s="100"/>
      <c r="H34" s="100"/>
      <c r="I34" s="22"/>
    </row>
    <row r="35" spans="1:9">
      <c r="A35" s="11"/>
      <c r="B35" s="93" t="s">
        <v>678</v>
      </c>
      <c r="C35" s="43"/>
      <c r="D35" s="43"/>
      <c r="E35" s="43"/>
      <c r="F35" s="28"/>
      <c r="G35" s="43"/>
      <c r="H35" s="43"/>
      <c r="I35" s="43"/>
    </row>
    <row r="36" spans="1:9">
      <c r="A36" s="11"/>
      <c r="B36" s="69" t="s">
        <v>537</v>
      </c>
      <c r="C36" s="74">
        <v>1790</v>
      </c>
      <c r="D36" s="74"/>
      <c r="E36" s="22"/>
      <c r="F36" s="22"/>
      <c r="G36" s="100">
        <v>1678</v>
      </c>
      <c r="H36" s="100"/>
      <c r="I36" s="22"/>
    </row>
    <row r="37" spans="1:9">
      <c r="A37" s="11"/>
      <c r="B37" s="69"/>
      <c r="C37" s="74"/>
      <c r="D37" s="74"/>
      <c r="E37" s="22"/>
      <c r="F37" s="22"/>
      <c r="G37" s="100"/>
      <c r="H37" s="100"/>
      <c r="I37" s="22"/>
    </row>
    <row r="38" spans="1:9">
      <c r="A38" s="11"/>
      <c r="B38" s="89" t="s">
        <v>541</v>
      </c>
      <c r="C38" s="50">
        <v>6814</v>
      </c>
      <c r="D38" s="50"/>
      <c r="E38" s="43"/>
      <c r="F38" s="43"/>
      <c r="G38" s="110">
        <v>7109</v>
      </c>
      <c r="H38" s="110"/>
      <c r="I38" s="43"/>
    </row>
    <row r="39" spans="1:9" ht="15.75" thickBot="1">
      <c r="A39" s="11"/>
      <c r="B39" s="90"/>
      <c r="C39" s="213"/>
      <c r="D39" s="213"/>
      <c r="E39" s="68"/>
      <c r="F39" s="68"/>
      <c r="G39" s="236"/>
      <c r="H39" s="236"/>
      <c r="I39" s="68"/>
    </row>
    <row r="40" spans="1:9">
      <c r="A40" s="11"/>
      <c r="B40" s="214" t="s">
        <v>679</v>
      </c>
      <c r="C40" s="75">
        <v>8604</v>
      </c>
      <c r="D40" s="75"/>
      <c r="E40" s="77"/>
      <c r="F40" s="77"/>
      <c r="G40" s="103">
        <v>8787</v>
      </c>
      <c r="H40" s="103"/>
      <c r="I40" s="77"/>
    </row>
    <row r="41" spans="1:9" ht="15.75" thickBot="1">
      <c r="A41" s="11"/>
      <c r="B41" s="54"/>
      <c r="C41" s="194"/>
      <c r="D41" s="194"/>
      <c r="E41" s="56"/>
      <c r="F41" s="56"/>
      <c r="G41" s="197"/>
      <c r="H41" s="197"/>
      <c r="I41" s="56"/>
    </row>
    <row r="42" spans="1:9">
      <c r="A42" s="11"/>
      <c r="B42" s="195" t="s">
        <v>680</v>
      </c>
      <c r="C42" s="205" t="s">
        <v>373</v>
      </c>
      <c r="D42" s="60">
        <v>10559</v>
      </c>
      <c r="E42" s="44"/>
      <c r="F42" s="44"/>
      <c r="G42" s="108" t="s">
        <v>373</v>
      </c>
      <c r="H42" s="111">
        <v>10549</v>
      </c>
      <c r="I42" s="44"/>
    </row>
    <row r="43" spans="1:9" ht="15.75" thickBot="1">
      <c r="A43" s="11"/>
      <c r="B43" s="339"/>
      <c r="C43" s="196"/>
      <c r="D43" s="206"/>
      <c r="E43" s="113"/>
      <c r="F43" s="113"/>
      <c r="G43" s="109"/>
      <c r="H43" s="112"/>
      <c r="I43" s="113"/>
    </row>
    <row r="44" spans="1:9" ht="15.75" thickTop="1">
      <c r="A44" s="11"/>
      <c r="B44" s="340" t="s">
        <v>681</v>
      </c>
      <c r="C44" s="341" t="s">
        <v>373</v>
      </c>
      <c r="D44" s="342">
        <v>2335</v>
      </c>
      <c r="E44" s="115"/>
      <c r="F44" s="115"/>
      <c r="G44" s="343" t="s">
        <v>373</v>
      </c>
      <c r="H44" s="344">
        <v>1780</v>
      </c>
      <c r="I44" s="115"/>
    </row>
    <row r="45" spans="1:9" ht="15.75" thickBot="1">
      <c r="A45" s="11"/>
      <c r="B45" s="217"/>
      <c r="C45" s="73"/>
      <c r="D45" s="76"/>
      <c r="E45" s="78"/>
      <c r="F45" s="78"/>
      <c r="G45" s="172"/>
      <c r="H45" s="202"/>
      <c r="I45" s="78"/>
    </row>
    <row r="46" spans="1:9" ht="15.75" thickTop="1">
      <c r="A46" s="11"/>
      <c r="B46" s="14"/>
      <c r="C46" s="14"/>
    </row>
    <row r="47" spans="1:9">
      <c r="A47" s="11"/>
      <c r="B47" s="91" t="s">
        <v>394</v>
      </c>
      <c r="C47" s="92" t="s">
        <v>551</v>
      </c>
    </row>
    <row r="48" spans="1:9">
      <c r="A48" s="11"/>
      <c r="B48" s="14"/>
      <c r="C48" s="14"/>
    </row>
    <row r="49" spans="1:3" ht="24">
      <c r="A49" s="11"/>
      <c r="B49" s="91" t="s">
        <v>379</v>
      </c>
      <c r="C49" s="92" t="s">
        <v>552</v>
      </c>
    </row>
  </sheetData>
  <mergeCells count="124">
    <mergeCell ref="A23:A49"/>
    <mergeCell ref="B23:I23"/>
    <mergeCell ref="A1:A2"/>
    <mergeCell ref="B1:I1"/>
    <mergeCell ref="B2:I2"/>
    <mergeCell ref="B3:I3"/>
    <mergeCell ref="A4:A22"/>
    <mergeCell ref="B4:I4"/>
    <mergeCell ref="H42:H43"/>
    <mergeCell ref="I42:I43"/>
    <mergeCell ref="B44:B45"/>
    <mergeCell ref="C44:C45"/>
    <mergeCell ref="D44:D45"/>
    <mergeCell ref="E44:E45"/>
    <mergeCell ref="F44:F45"/>
    <mergeCell ref="G44:G45"/>
    <mergeCell ref="H44:H45"/>
    <mergeCell ref="I44:I45"/>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C35:E35"/>
    <mergeCell ref="G35:I35"/>
    <mergeCell ref="B36:B37"/>
    <mergeCell ref="C36:D37"/>
    <mergeCell ref="E36:E37"/>
    <mergeCell ref="F36:F37"/>
    <mergeCell ref="G36:H37"/>
    <mergeCell ref="I36:I37"/>
    <mergeCell ref="B33:B34"/>
    <mergeCell ref="C33:D34"/>
    <mergeCell ref="E33:E34"/>
    <mergeCell ref="F33:F34"/>
    <mergeCell ref="G33:H34"/>
    <mergeCell ref="I33:I34"/>
    <mergeCell ref="B31:B32"/>
    <mergeCell ref="C31:D32"/>
    <mergeCell ref="E31:E32"/>
    <mergeCell ref="F31:F32"/>
    <mergeCell ref="G31:H32"/>
    <mergeCell ref="I31:I32"/>
    <mergeCell ref="C28:E28"/>
    <mergeCell ref="G28:I28"/>
    <mergeCell ref="B29:B30"/>
    <mergeCell ref="C29:C30"/>
    <mergeCell ref="D29:D30"/>
    <mergeCell ref="E29:E30"/>
    <mergeCell ref="F29:F30"/>
    <mergeCell ref="G29:G30"/>
    <mergeCell ref="H29:H30"/>
    <mergeCell ref="I29:I30"/>
    <mergeCell ref="H21:H22"/>
    <mergeCell ref="I21:I22"/>
    <mergeCell ref="B24:I24"/>
    <mergeCell ref="C26:E26"/>
    <mergeCell ref="G26:I26"/>
    <mergeCell ref="C27:E27"/>
    <mergeCell ref="G27:I27"/>
    <mergeCell ref="B21:B22"/>
    <mergeCell ref="C21:C22"/>
    <mergeCell ref="D21:D22"/>
    <mergeCell ref="E21:E22"/>
    <mergeCell ref="F21:F22"/>
    <mergeCell ref="G21:G22"/>
    <mergeCell ref="H17:H18"/>
    <mergeCell ref="I17:I18"/>
    <mergeCell ref="B19:B20"/>
    <mergeCell ref="C19:D20"/>
    <mergeCell ref="E19:E20"/>
    <mergeCell ref="F19:F20"/>
    <mergeCell ref="G19:H20"/>
    <mergeCell ref="I19:I20"/>
    <mergeCell ref="H14:H15"/>
    <mergeCell ref="I14:I15"/>
    <mergeCell ref="C16:E16"/>
    <mergeCell ref="G16:I16"/>
    <mergeCell ref="B17:B18"/>
    <mergeCell ref="C17:C18"/>
    <mergeCell ref="D17:D18"/>
    <mergeCell ref="E17:E18"/>
    <mergeCell ref="F17:F18"/>
    <mergeCell ref="G17:G18"/>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E8"/>
    <mergeCell ref="G8:I8"/>
    <mergeCell ref="C9:E9"/>
    <mergeCell ref="G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2" width="36.5703125" bestFit="1" customWidth="1"/>
    <col min="3" max="3" width="2.7109375" customWidth="1"/>
    <col min="4" max="4" width="5.5703125" customWidth="1"/>
    <col min="5" max="5" width="2.140625" customWidth="1"/>
    <col min="6" max="6" width="12.7109375" customWidth="1"/>
    <col min="7" max="7" width="2.7109375" customWidth="1"/>
    <col min="8" max="8" width="5.5703125" customWidth="1"/>
    <col min="9" max="9" width="2.140625" customWidth="1"/>
  </cols>
  <sheetData>
    <row r="1" spans="1:9" ht="15" customHeight="1">
      <c r="A1" s="8" t="s">
        <v>1467</v>
      </c>
      <c r="B1" s="8" t="s">
        <v>1</v>
      </c>
      <c r="C1" s="8"/>
      <c r="D1" s="8"/>
      <c r="E1" s="8"/>
      <c r="F1" s="8"/>
      <c r="G1" s="8"/>
      <c r="H1" s="8"/>
      <c r="I1" s="8"/>
    </row>
    <row r="2" spans="1:9" ht="15" customHeight="1">
      <c r="A2" s="8"/>
      <c r="B2" s="8" t="s">
        <v>2</v>
      </c>
      <c r="C2" s="8"/>
      <c r="D2" s="8"/>
      <c r="E2" s="8"/>
      <c r="F2" s="8"/>
      <c r="G2" s="8"/>
      <c r="H2" s="8"/>
      <c r="I2" s="8"/>
    </row>
    <row r="3" spans="1:9" ht="30">
      <c r="A3" s="3" t="s">
        <v>682</v>
      </c>
      <c r="B3" s="10"/>
      <c r="C3" s="10"/>
      <c r="D3" s="10"/>
      <c r="E3" s="10"/>
      <c r="F3" s="10"/>
      <c r="G3" s="10"/>
      <c r="H3" s="10"/>
      <c r="I3" s="10"/>
    </row>
    <row r="4" spans="1:9">
      <c r="A4" s="11" t="s">
        <v>1468</v>
      </c>
      <c r="B4" s="19" t="s">
        <v>684</v>
      </c>
      <c r="C4" s="19"/>
      <c r="D4" s="19"/>
      <c r="E4" s="19"/>
      <c r="F4" s="19"/>
      <c r="G4" s="19"/>
      <c r="H4" s="19"/>
      <c r="I4" s="19"/>
    </row>
    <row r="5" spans="1:9">
      <c r="A5" s="11"/>
      <c r="B5" s="17"/>
      <c r="C5" s="17"/>
      <c r="D5" s="17"/>
      <c r="E5" s="17"/>
      <c r="F5" s="17"/>
      <c r="G5" s="17"/>
      <c r="H5" s="17"/>
      <c r="I5" s="17"/>
    </row>
    <row r="6" spans="1:9">
      <c r="A6" s="11"/>
      <c r="B6" s="14"/>
      <c r="C6" s="14"/>
      <c r="D6" s="14"/>
      <c r="E6" s="14"/>
      <c r="F6" s="14"/>
      <c r="G6" s="14"/>
      <c r="H6" s="14"/>
      <c r="I6" s="14"/>
    </row>
    <row r="7" spans="1:9">
      <c r="A7" s="11"/>
      <c r="B7" s="118" t="s">
        <v>367</v>
      </c>
      <c r="C7" s="155"/>
      <c r="D7" s="155"/>
      <c r="E7" s="155"/>
      <c r="F7" s="15"/>
      <c r="G7" s="155"/>
      <c r="H7" s="155"/>
      <c r="I7" s="155"/>
    </row>
    <row r="8" spans="1:9" ht="15.75" thickBot="1">
      <c r="A8" s="11"/>
      <c r="B8" s="207" t="s">
        <v>604</v>
      </c>
      <c r="C8" s="42">
        <v>2014</v>
      </c>
      <c r="D8" s="42"/>
      <c r="E8" s="42"/>
      <c r="F8" s="26"/>
      <c r="G8" s="42">
        <v>2013</v>
      </c>
      <c r="H8" s="42"/>
      <c r="I8" s="42"/>
    </row>
    <row r="9" spans="1:9">
      <c r="A9" s="11"/>
      <c r="B9" s="108" t="s">
        <v>685</v>
      </c>
      <c r="C9" s="205" t="s">
        <v>373</v>
      </c>
      <c r="D9" s="61">
        <v>88</v>
      </c>
      <c r="E9" s="44"/>
      <c r="F9" s="44"/>
      <c r="G9" s="108" t="s">
        <v>373</v>
      </c>
      <c r="H9" s="97">
        <v>90</v>
      </c>
      <c r="I9" s="44"/>
    </row>
    <row r="10" spans="1:9">
      <c r="A10" s="11"/>
      <c r="B10" s="95"/>
      <c r="C10" s="332"/>
      <c r="D10" s="333"/>
      <c r="E10" s="99"/>
      <c r="F10" s="99"/>
      <c r="G10" s="301"/>
      <c r="H10" s="98"/>
      <c r="I10" s="99"/>
    </row>
    <row r="11" spans="1:9">
      <c r="A11" s="11"/>
      <c r="B11" s="170" t="s">
        <v>686</v>
      </c>
      <c r="C11" s="47">
        <v>808</v>
      </c>
      <c r="D11" s="47"/>
      <c r="E11" s="22"/>
      <c r="F11" s="22"/>
      <c r="G11" s="52">
        <v>830</v>
      </c>
      <c r="H11" s="52"/>
      <c r="I11" s="22"/>
    </row>
    <row r="12" spans="1:9">
      <c r="A12" s="11"/>
      <c r="B12" s="170"/>
      <c r="C12" s="47"/>
      <c r="D12" s="47"/>
      <c r="E12" s="22"/>
      <c r="F12" s="22"/>
      <c r="G12" s="52"/>
      <c r="H12" s="52"/>
      <c r="I12" s="22"/>
    </row>
    <row r="13" spans="1:9">
      <c r="A13" s="11"/>
      <c r="B13" s="95" t="s">
        <v>687</v>
      </c>
      <c r="C13" s="51">
        <v>508</v>
      </c>
      <c r="D13" s="51"/>
      <c r="E13" s="43"/>
      <c r="F13" s="43"/>
      <c r="G13" s="53">
        <v>515</v>
      </c>
      <c r="H13" s="53"/>
      <c r="I13" s="43"/>
    </row>
    <row r="14" spans="1:9" ht="15.75" thickBot="1">
      <c r="A14" s="11"/>
      <c r="B14" s="216"/>
      <c r="C14" s="84"/>
      <c r="D14" s="84"/>
      <c r="E14" s="68"/>
      <c r="F14" s="68"/>
      <c r="G14" s="101"/>
      <c r="H14" s="101"/>
      <c r="I14" s="68"/>
    </row>
    <row r="15" spans="1:9">
      <c r="A15" s="11"/>
      <c r="B15" s="70" t="s">
        <v>688</v>
      </c>
      <c r="C15" s="75">
        <v>1404</v>
      </c>
      <c r="D15" s="75"/>
      <c r="E15" s="77"/>
      <c r="F15" s="77"/>
      <c r="G15" s="103">
        <v>1435</v>
      </c>
      <c r="H15" s="103"/>
      <c r="I15" s="77"/>
    </row>
    <row r="16" spans="1:9">
      <c r="A16" s="11"/>
      <c r="B16" s="69"/>
      <c r="C16" s="74"/>
      <c r="D16" s="74"/>
      <c r="E16" s="22"/>
      <c r="F16" s="22"/>
      <c r="G16" s="100"/>
      <c r="H16" s="100"/>
      <c r="I16" s="22"/>
    </row>
    <row r="17" spans="1:9" ht="27" thickBot="1">
      <c r="A17" s="11"/>
      <c r="B17" s="328" t="s">
        <v>689</v>
      </c>
      <c r="C17" s="84" t="s">
        <v>690</v>
      </c>
      <c r="D17" s="84"/>
      <c r="E17" s="330" t="s">
        <v>421</v>
      </c>
      <c r="F17" s="40"/>
      <c r="G17" s="101" t="s">
        <v>691</v>
      </c>
      <c r="H17" s="101"/>
      <c r="I17" s="328" t="s">
        <v>421</v>
      </c>
    </row>
    <row r="18" spans="1:9">
      <c r="A18" s="11"/>
      <c r="B18" s="70" t="s">
        <v>692</v>
      </c>
      <c r="C18" s="72" t="s">
        <v>373</v>
      </c>
      <c r="D18" s="79">
        <v>532</v>
      </c>
      <c r="E18" s="77"/>
      <c r="F18" s="77"/>
      <c r="G18" s="171" t="s">
        <v>373</v>
      </c>
      <c r="H18" s="104">
        <v>594</v>
      </c>
      <c r="I18" s="77"/>
    </row>
    <row r="19" spans="1:9" ht="15.75" thickBot="1">
      <c r="A19" s="11"/>
      <c r="B19" s="71"/>
      <c r="C19" s="73"/>
      <c r="D19" s="80"/>
      <c r="E19" s="78"/>
      <c r="F19" s="78"/>
      <c r="G19" s="172"/>
      <c r="H19" s="173"/>
      <c r="I19" s="78"/>
    </row>
    <row r="20" spans="1:9" ht="25.5" customHeight="1" thickTop="1">
      <c r="A20" s="11" t="s">
        <v>1469</v>
      </c>
      <c r="B20" s="346" t="s">
        <v>1470</v>
      </c>
      <c r="C20" s="346"/>
      <c r="D20" s="346"/>
      <c r="E20" s="346"/>
      <c r="F20" s="346"/>
      <c r="G20" s="346"/>
      <c r="H20" s="346"/>
      <c r="I20" s="346"/>
    </row>
    <row r="21" spans="1:9">
      <c r="A21" s="11"/>
      <c r="B21" s="17"/>
      <c r="C21" s="17"/>
      <c r="D21" s="17"/>
      <c r="E21" s="17"/>
    </row>
    <row r="22" spans="1:9">
      <c r="A22" s="11"/>
      <c r="B22" s="14"/>
      <c r="C22" s="14"/>
      <c r="D22" s="14"/>
      <c r="E22" s="14"/>
    </row>
    <row r="23" spans="1:9">
      <c r="A23" s="11"/>
      <c r="B23" s="118" t="s">
        <v>367</v>
      </c>
      <c r="C23" s="155"/>
      <c r="D23" s="155"/>
      <c r="E23" s="155"/>
    </row>
    <row r="24" spans="1:9" ht="15.75" thickBot="1">
      <c r="A24" s="11"/>
      <c r="B24" s="207" t="s">
        <v>694</v>
      </c>
      <c r="C24" s="347" t="s">
        <v>695</v>
      </c>
      <c r="D24" s="347"/>
      <c r="E24" s="347"/>
    </row>
    <row r="25" spans="1:9">
      <c r="A25" s="11"/>
      <c r="B25" s="108">
        <v>2015</v>
      </c>
      <c r="C25" s="205" t="s">
        <v>373</v>
      </c>
      <c r="D25" s="61">
        <v>73</v>
      </c>
      <c r="E25" s="44"/>
    </row>
    <row r="26" spans="1:9">
      <c r="A26" s="11"/>
      <c r="B26" s="95"/>
      <c r="C26" s="332"/>
      <c r="D26" s="333"/>
      <c r="E26" s="99"/>
    </row>
    <row r="27" spans="1:9">
      <c r="A27" s="11"/>
      <c r="B27" s="170">
        <v>2016</v>
      </c>
      <c r="C27" s="47">
        <v>67</v>
      </c>
      <c r="D27" s="47"/>
      <c r="E27" s="22"/>
    </row>
    <row r="28" spans="1:9">
      <c r="A28" s="11"/>
      <c r="B28" s="170"/>
      <c r="C28" s="47"/>
      <c r="D28" s="47"/>
      <c r="E28" s="22"/>
    </row>
    <row r="29" spans="1:9">
      <c r="A29" s="11"/>
      <c r="B29" s="95">
        <v>2017</v>
      </c>
      <c r="C29" s="51">
        <v>58</v>
      </c>
      <c r="D29" s="51"/>
      <c r="E29" s="43"/>
    </row>
    <row r="30" spans="1:9">
      <c r="A30" s="11"/>
      <c r="B30" s="95"/>
      <c r="C30" s="51"/>
      <c r="D30" s="51"/>
      <c r="E30" s="43"/>
    </row>
    <row r="31" spans="1:9">
      <c r="A31" s="11"/>
      <c r="B31" s="170">
        <v>2018</v>
      </c>
      <c r="C31" s="47">
        <v>51</v>
      </c>
      <c r="D31" s="47"/>
      <c r="E31" s="22"/>
    </row>
    <row r="32" spans="1:9">
      <c r="A32" s="11"/>
      <c r="B32" s="170"/>
      <c r="C32" s="47"/>
      <c r="D32" s="47"/>
      <c r="E32" s="22"/>
    </row>
    <row r="33" spans="1:5">
      <c r="A33" s="11"/>
      <c r="B33" s="95">
        <v>2019</v>
      </c>
      <c r="C33" s="51">
        <v>42</v>
      </c>
      <c r="D33" s="51"/>
      <c r="E33" s="43"/>
    </row>
    <row r="34" spans="1:5">
      <c r="A34" s="11"/>
      <c r="B34" s="95"/>
      <c r="C34" s="51"/>
      <c r="D34" s="51"/>
      <c r="E34" s="43"/>
    </row>
    <row r="35" spans="1:5">
      <c r="A35" s="11"/>
      <c r="B35" s="170" t="s">
        <v>696</v>
      </c>
      <c r="C35" s="47">
        <v>182</v>
      </c>
      <c r="D35" s="47"/>
      <c r="E35" s="22"/>
    </row>
    <row r="36" spans="1:5" ht="15.75" thickBot="1">
      <c r="A36" s="11"/>
      <c r="B36" s="281"/>
      <c r="C36" s="55"/>
      <c r="D36" s="55"/>
      <c r="E36" s="56"/>
    </row>
    <row r="37" spans="1:5">
      <c r="A37" s="11"/>
      <c r="B37" s="106" t="s">
        <v>143</v>
      </c>
      <c r="C37" s="205" t="s">
        <v>373</v>
      </c>
      <c r="D37" s="61">
        <v>473</v>
      </c>
      <c r="E37" s="44"/>
    </row>
    <row r="38" spans="1:5" ht="15.75" thickBot="1">
      <c r="A38" s="11"/>
      <c r="B38" s="107"/>
      <c r="C38" s="196"/>
      <c r="D38" s="182"/>
      <c r="E38" s="113"/>
    </row>
    <row r="39" spans="1:5" ht="15.75" thickTop="1"/>
  </sheetData>
  <mergeCells count="75">
    <mergeCell ref="A20:A38"/>
    <mergeCell ref="B20:I20"/>
    <mergeCell ref="A1:A2"/>
    <mergeCell ref="B1:I1"/>
    <mergeCell ref="B2:I2"/>
    <mergeCell ref="B3:I3"/>
    <mergeCell ref="A4:A19"/>
    <mergeCell ref="B4:I4"/>
    <mergeCell ref="B35:B36"/>
    <mergeCell ref="C35:D36"/>
    <mergeCell ref="E35:E36"/>
    <mergeCell ref="B37:B38"/>
    <mergeCell ref="C37:C38"/>
    <mergeCell ref="D37:D38"/>
    <mergeCell ref="E37:E38"/>
    <mergeCell ref="B31:B32"/>
    <mergeCell ref="C31:D32"/>
    <mergeCell ref="E31:E32"/>
    <mergeCell ref="B33:B34"/>
    <mergeCell ref="C33:D34"/>
    <mergeCell ref="E33:E34"/>
    <mergeCell ref="B27:B28"/>
    <mergeCell ref="C27:D28"/>
    <mergeCell ref="E27:E28"/>
    <mergeCell ref="B29:B30"/>
    <mergeCell ref="C29:D30"/>
    <mergeCell ref="E29:E30"/>
    <mergeCell ref="I18:I19"/>
    <mergeCell ref="B21:E21"/>
    <mergeCell ref="C23:E23"/>
    <mergeCell ref="C24:E24"/>
    <mergeCell ref="B25:B26"/>
    <mergeCell ref="C25:C26"/>
    <mergeCell ref="D25:D26"/>
    <mergeCell ref="E25:E26"/>
    <mergeCell ref="C17:D17"/>
    <mergeCell ref="G17:H17"/>
    <mergeCell ref="B18:B19"/>
    <mergeCell ref="C18:C19"/>
    <mergeCell ref="D18:D19"/>
    <mergeCell ref="E18:E19"/>
    <mergeCell ref="F18:F19"/>
    <mergeCell ref="G18:G19"/>
    <mergeCell ref="H18:H19"/>
    <mergeCell ref="B15:B16"/>
    <mergeCell ref="C15:D16"/>
    <mergeCell ref="E15:E16"/>
    <mergeCell ref="F15:F16"/>
    <mergeCell ref="G15:H16"/>
    <mergeCell ref="I15:I16"/>
    <mergeCell ref="B13:B14"/>
    <mergeCell ref="C13:D14"/>
    <mergeCell ref="E13:E14"/>
    <mergeCell ref="F13:F14"/>
    <mergeCell ref="G13:H14"/>
    <mergeCell ref="I13:I14"/>
    <mergeCell ref="G9:G10"/>
    <mergeCell ref="H9:H10"/>
    <mergeCell ref="I9:I10"/>
    <mergeCell ref="B11:B12"/>
    <mergeCell ref="C11:D12"/>
    <mergeCell ref="E11:E12"/>
    <mergeCell ref="F11:F12"/>
    <mergeCell ref="G11:H12"/>
    <mergeCell ref="I11:I12"/>
    <mergeCell ref="B5:I5"/>
    <mergeCell ref="C7:E7"/>
    <mergeCell ref="G7:I7"/>
    <mergeCell ref="C8:E8"/>
    <mergeCell ref="G8:I8"/>
    <mergeCell ref="B9:B10"/>
    <mergeCell ref="C9:C10"/>
    <mergeCell ref="D9:D10"/>
    <mergeCell ref="E9:E10"/>
    <mergeCell ref="F9: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sheetViews>
  <sheetFormatPr defaultRowHeight="15"/>
  <cols>
    <col min="1" max="1" width="36.5703125" bestFit="1" customWidth="1"/>
    <col min="2" max="2" width="36.5703125" customWidth="1"/>
    <col min="3" max="3" width="3.5703125" customWidth="1"/>
    <col min="4" max="4" width="7.28515625" customWidth="1"/>
    <col min="5" max="5" width="2.85546875" customWidth="1"/>
    <col min="6" max="6" width="3.5703125" customWidth="1"/>
    <col min="7" max="7" width="7.28515625" customWidth="1"/>
    <col min="8" max="8" width="5.42578125" customWidth="1"/>
    <col min="9" max="9" width="3.5703125" customWidth="1"/>
    <col min="10" max="10" width="7.28515625" customWidth="1"/>
    <col min="11" max="11" width="16.7109375" customWidth="1"/>
  </cols>
  <sheetData>
    <row r="1" spans="1:11" ht="15" customHeight="1">
      <c r="A1" s="8" t="s">
        <v>1471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698</v>
      </c>
      <c r="B3" s="10"/>
      <c r="C3" s="10"/>
      <c r="D3" s="10"/>
      <c r="E3" s="10"/>
      <c r="F3" s="10"/>
      <c r="G3" s="10"/>
      <c r="H3" s="10"/>
      <c r="I3" s="10"/>
      <c r="J3" s="10"/>
      <c r="K3" s="10"/>
    </row>
    <row r="4" spans="1:11" ht="25.5" customHeight="1">
      <c r="A4" s="11" t="s">
        <v>1472</v>
      </c>
      <c r="B4" s="19" t="s">
        <v>700</v>
      </c>
      <c r="C4" s="19"/>
      <c r="D4" s="19"/>
      <c r="E4" s="19"/>
      <c r="F4" s="19"/>
      <c r="G4" s="19"/>
      <c r="H4" s="19"/>
      <c r="I4" s="19"/>
      <c r="J4" s="19"/>
      <c r="K4" s="19"/>
    </row>
    <row r="5" spans="1:11">
      <c r="A5" s="11"/>
      <c r="B5" s="17"/>
      <c r="C5" s="17"/>
      <c r="D5" s="17"/>
      <c r="E5" s="17"/>
      <c r="F5" s="17"/>
      <c r="G5" s="17"/>
      <c r="H5" s="17"/>
      <c r="I5" s="17"/>
      <c r="J5" s="17"/>
      <c r="K5" s="17"/>
    </row>
    <row r="6" spans="1:11">
      <c r="A6" s="11"/>
      <c r="B6" s="14"/>
      <c r="C6" s="14"/>
      <c r="D6" s="14"/>
      <c r="E6" s="14"/>
      <c r="F6" s="14"/>
      <c r="G6" s="14"/>
      <c r="H6" s="14"/>
      <c r="I6" s="14"/>
      <c r="J6" s="14"/>
      <c r="K6" s="14"/>
    </row>
    <row r="7" spans="1:11">
      <c r="A7" s="11"/>
      <c r="B7" s="300" t="s">
        <v>367</v>
      </c>
      <c r="C7" s="22"/>
      <c r="D7" s="22"/>
      <c r="E7" s="22"/>
      <c r="F7" s="22"/>
      <c r="G7" s="22"/>
      <c r="H7" s="22"/>
      <c r="I7" s="22"/>
      <c r="J7" s="22"/>
      <c r="K7" s="22"/>
    </row>
    <row r="8" spans="1:11" ht="15.75" thickBot="1">
      <c r="A8" s="11"/>
      <c r="B8" s="348">
        <v>42369</v>
      </c>
      <c r="C8" s="42">
        <v>2014</v>
      </c>
      <c r="D8" s="42"/>
      <c r="E8" s="42"/>
      <c r="F8" s="42">
        <v>2013</v>
      </c>
      <c r="G8" s="42"/>
      <c r="H8" s="42"/>
      <c r="I8" s="42">
        <v>2012</v>
      </c>
      <c r="J8" s="42"/>
      <c r="K8" s="42"/>
    </row>
    <row r="9" spans="1:11">
      <c r="A9" s="11"/>
      <c r="B9" s="108" t="s">
        <v>701</v>
      </c>
      <c r="C9" s="205" t="s">
        <v>373</v>
      </c>
      <c r="D9" s="61">
        <v>380</v>
      </c>
      <c r="E9" s="44"/>
      <c r="F9" s="108" t="s">
        <v>373</v>
      </c>
      <c r="G9" s="97">
        <v>380</v>
      </c>
      <c r="H9" s="44"/>
      <c r="I9" s="108" t="s">
        <v>373</v>
      </c>
      <c r="J9" s="97">
        <v>380</v>
      </c>
      <c r="K9" s="44"/>
    </row>
    <row r="10" spans="1:11">
      <c r="A10" s="11"/>
      <c r="B10" s="95"/>
      <c r="C10" s="165"/>
      <c r="D10" s="51"/>
      <c r="E10" s="43"/>
      <c r="F10" s="95"/>
      <c r="G10" s="53"/>
      <c r="H10" s="43"/>
      <c r="I10" s="95"/>
      <c r="J10" s="53"/>
      <c r="K10" s="43"/>
    </row>
    <row r="11" spans="1:11">
      <c r="A11" s="11"/>
      <c r="B11" s="170" t="s">
        <v>702</v>
      </c>
      <c r="C11" s="47">
        <v>194</v>
      </c>
      <c r="D11" s="47"/>
      <c r="E11" s="22"/>
      <c r="F11" s="52">
        <v>194</v>
      </c>
      <c r="G11" s="52"/>
      <c r="H11" s="22"/>
      <c r="I11" s="52">
        <v>194</v>
      </c>
      <c r="J11" s="52"/>
      <c r="K11" s="22"/>
    </row>
    <row r="12" spans="1:11">
      <c r="A12" s="11"/>
      <c r="B12" s="170"/>
      <c r="C12" s="47"/>
      <c r="D12" s="47"/>
      <c r="E12" s="22"/>
      <c r="F12" s="52"/>
      <c r="G12" s="52"/>
      <c r="H12" s="22"/>
      <c r="I12" s="52"/>
      <c r="J12" s="52"/>
      <c r="K12" s="22"/>
    </row>
    <row r="13" spans="1:11">
      <c r="A13" s="11"/>
      <c r="B13" s="95" t="s">
        <v>703</v>
      </c>
      <c r="C13" s="51">
        <v>61</v>
      </c>
      <c r="D13" s="51"/>
      <c r="E13" s="43"/>
      <c r="F13" s="53">
        <v>61</v>
      </c>
      <c r="G13" s="53"/>
      <c r="H13" s="43"/>
      <c r="I13" s="53">
        <v>61</v>
      </c>
      <c r="J13" s="53"/>
      <c r="K13" s="43"/>
    </row>
    <row r="14" spans="1:11" ht="15.75" thickBot="1">
      <c r="A14" s="11"/>
      <c r="B14" s="216"/>
      <c r="C14" s="84"/>
      <c r="D14" s="84"/>
      <c r="E14" s="68"/>
      <c r="F14" s="101"/>
      <c r="G14" s="101"/>
      <c r="H14" s="68"/>
      <c r="I14" s="101"/>
      <c r="J14" s="101"/>
      <c r="K14" s="68"/>
    </row>
    <row r="15" spans="1:11">
      <c r="A15" s="11"/>
      <c r="B15" s="70" t="s">
        <v>143</v>
      </c>
      <c r="C15" s="72" t="s">
        <v>373</v>
      </c>
      <c r="D15" s="79">
        <v>635</v>
      </c>
      <c r="E15" s="77"/>
      <c r="F15" s="171" t="s">
        <v>373</v>
      </c>
      <c r="G15" s="104">
        <v>635</v>
      </c>
      <c r="H15" s="77"/>
      <c r="I15" s="171" t="s">
        <v>373</v>
      </c>
      <c r="J15" s="104">
        <v>635</v>
      </c>
      <c r="K15" s="77"/>
    </row>
    <row r="16" spans="1:11" ht="15.75" thickBot="1">
      <c r="A16" s="11"/>
      <c r="B16" s="71"/>
      <c r="C16" s="73"/>
      <c r="D16" s="80"/>
      <c r="E16" s="78"/>
      <c r="F16" s="172"/>
      <c r="G16" s="173"/>
      <c r="H16" s="78"/>
      <c r="I16" s="172"/>
      <c r="J16" s="173"/>
      <c r="K16" s="78"/>
    </row>
    <row r="17" spans="1:11" ht="15.75" thickTop="1">
      <c r="A17" s="11" t="s">
        <v>1473</v>
      </c>
      <c r="B17" s="346" t="s">
        <v>1474</v>
      </c>
      <c r="C17" s="346"/>
      <c r="D17" s="346"/>
      <c r="E17" s="346"/>
      <c r="F17" s="346"/>
      <c r="G17" s="346"/>
      <c r="H17" s="346"/>
      <c r="I17" s="346"/>
      <c r="J17" s="346"/>
      <c r="K17" s="346"/>
    </row>
    <row r="18" spans="1:11">
      <c r="A18" s="11"/>
      <c r="B18" s="17"/>
      <c r="C18" s="17"/>
      <c r="D18" s="17"/>
      <c r="E18" s="17"/>
      <c r="F18" s="17"/>
      <c r="G18" s="17"/>
      <c r="H18" s="17"/>
      <c r="I18" s="17"/>
    </row>
    <row r="19" spans="1:11">
      <c r="A19" s="11"/>
      <c r="B19" s="14"/>
      <c r="C19" s="14"/>
      <c r="D19" s="14"/>
      <c r="E19" s="14"/>
      <c r="F19" s="14"/>
      <c r="G19" s="14"/>
      <c r="H19" s="14"/>
      <c r="I19" s="14"/>
    </row>
    <row r="20" spans="1:11">
      <c r="A20" s="11"/>
      <c r="B20" s="118" t="s">
        <v>367</v>
      </c>
      <c r="C20" s="155"/>
      <c r="D20" s="155"/>
      <c r="E20" s="155"/>
      <c r="F20" s="15"/>
      <c r="G20" s="155"/>
      <c r="H20" s="155"/>
      <c r="I20" s="155"/>
    </row>
    <row r="21" spans="1:11" ht="15.75" thickBot="1">
      <c r="A21" s="11"/>
      <c r="B21" s="207" t="s">
        <v>604</v>
      </c>
      <c r="C21" s="42">
        <v>2014</v>
      </c>
      <c r="D21" s="42"/>
      <c r="E21" s="42"/>
      <c r="F21" s="26"/>
      <c r="G21" s="42">
        <v>2013</v>
      </c>
      <c r="H21" s="42"/>
      <c r="I21" s="42"/>
    </row>
    <row r="22" spans="1:11">
      <c r="A22" s="11"/>
      <c r="B22" s="108" t="s">
        <v>706</v>
      </c>
      <c r="C22" s="205" t="s">
        <v>373</v>
      </c>
      <c r="D22" s="61">
        <v>34</v>
      </c>
      <c r="E22" s="44"/>
      <c r="F22" s="44"/>
      <c r="G22" s="108" t="s">
        <v>373</v>
      </c>
      <c r="H22" s="97">
        <v>34</v>
      </c>
      <c r="I22" s="44"/>
    </row>
    <row r="23" spans="1:11">
      <c r="A23" s="11"/>
      <c r="B23" s="95"/>
      <c r="C23" s="332"/>
      <c r="D23" s="333"/>
      <c r="E23" s="99"/>
      <c r="F23" s="99"/>
      <c r="G23" s="301"/>
      <c r="H23" s="98"/>
      <c r="I23" s="99"/>
    </row>
    <row r="24" spans="1:11" ht="15.75" thickBot="1">
      <c r="A24" s="11"/>
      <c r="B24" s="164" t="s">
        <v>707</v>
      </c>
      <c r="C24" s="55" t="s">
        <v>708</v>
      </c>
      <c r="D24" s="55"/>
      <c r="E24" s="210" t="s">
        <v>421</v>
      </c>
      <c r="F24" s="15"/>
      <c r="G24" s="57" t="s">
        <v>709</v>
      </c>
      <c r="H24" s="57"/>
      <c r="I24" s="164" t="s">
        <v>421</v>
      </c>
    </row>
    <row r="25" spans="1:11">
      <c r="A25" s="11"/>
      <c r="B25" s="106" t="s">
        <v>710</v>
      </c>
      <c r="C25" s="205" t="s">
        <v>373</v>
      </c>
      <c r="D25" s="61">
        <v>13</v>
      </c>
      <c r="E25" s="44"/>
      <c r="F25" s="44"/>
      <c r="G25" s="108" t="s">
        <v>373</v>
      </c>
      <c r="H25" s="97">
        <v>16</v>
      </c>
      <c r="I25" s="44"/>
    </row>
    <row r="26" spans="1:11" ht="15.75" thickBot="1">
      <c r="A26" s="11"/>
      <c r="B26" s="107"/>
      <c r="C26" s="196"/>
      <c r="D26" s="182"/>
      <c r="E26" s="113"/>
      <c r="F26" s="113"/>
      <c r="G26" s="109"/>
      <c r="H26" s="114"/>
      <c r="I26" s="113"/>
    </row>
    <row r="27" spans="1:11" ht="15.75" thickTop="1">
      <c r="A27" s="11" t="s">
        <v>1475</v>
      </c>
      <c r="B27" s="19" t="s">
        <v>1476</v>
      </c>
      <c r="C27" s="19"/>
      <c r="D27" s="19"/>
      <c r="E27" s="19"/>
      <c r="F27" s="19"/>
      <c r="G27" s="19"/>
      <c r="H27" s="19"/>
      <c r="I27" s="19"/>
      <c r="J27" s="19"/>
      <c r="K27" s="19"/>
    </row>
    <row r="28" spans="1:11">
      <c r="A28" s="11"/>
      <c r="B28" s="17"/>
      <c r="C28" s="17"/>
      <c r="D28" s="17"/>
      <c r="E28" s="17"/>
    </row>
    <row r="29" spans="1:11">
      <c r="A29" s="11"/>
      <c r="B29" s="14"/>
      <c r="C29" s="14"/>
      <c r="D29" s="14"/>
      <c r="E29" s="14"/>
    </row>
    <row r="30" spans="1:11">
      <c r="A30" s="11"/>
      <c r="B30" s="349" t="s">
        <v>367</v>
      </c>
      <c r="C30" s="22"/>
      <c r="D30" s="22"/>
      <c r="E30" s="22"/>
    </row>
    <row r="31" spans="1:11" ht="15.75" thickBot="1">
      <c r="A31" s="11"/>
      <c r="B31" s="207" t="s">
        <v>712</v>
      </c>
      <c r="C31" s="56"/>
      <c r="D31" s="56"/>
      <c r="E31" s="56"/>
    </row>
    <row r="32" spans="1:11">
      <c r="A32" s="11"/>
      <c r="B32" s="108">
        <v>2015</v>
      </c>
      <c r="C32" s="205" t="s">
        <v>373</v>
      </c>
      <c r="D32" s="61">
        <v>3</v>
      </c>
      <c r="E32" s="44"/>
    </row>
    <row r="33" spans="1:5">
      <c r="A33" s="11"/>
      <c r="B33" s="301"/>
      <c r="C33" s="332"/>
      <c r="D33" s="333"/>
      <c r="E33" s="99"/>
    </row>
    <row r="34" spans="1:5">
      <c r="A34" s="11"/>
      <c r="B34" s="350">
        <v>2016</v>
      </c>
      <c r="C34" s="351">
        <v>2</v>
      </c>
      <c r="D34" s="351"/>
      <c r="E34" s="22"/>
    </row>
    <row r="35" spans="1:5">
      <c r="A35" s="11"/>
      <c r="B35" s="350"/>
      <c r="C35" s="351"/>
      <c r="D35" s="351"/>
      <c r="E35" s="22"/>
    </row>
    <row r="36" spans="1:5">
      <c r="A36" s="11"/>
      <c r="B36" s="95">
        <v>2017</v>
      </c>
      <c r="C36" s="51">
        <v>2</v>
      </c>
      <c r="D36" s="51"/>
      <c r="E36" s="43"/>
    </row>
    <row r="37" spans="1:5">
      <c r="A37" s="11"/>
      <c r="B37" s="95"/>
      <c r="C37" s="51"/>
      <c r="D37" s="51"/>
      <c r="E37" s="43"/>
    </row>
    <row r="38" spans="1:5">
      <c r="A38" s="11"/>
      <c r="B38" s="170">
        <v>2018</v>
      </c>
      <c r="C38" s="47">
        <v>2</v>
      </c>
      <c r="D38" s="47"/>
      <c r="E38" s="22"/>
    </row>
    <row r="39" spans="1:5">
      <c r="A39" s="11"/>
      <c r="B39" s="170"/>
      <c r="C39" s="47"/>
      <c r="D39" s="47"/>
      <c r="E39" s="22"/>
    </row>
    <row r="40" spans="1:5">
      <c r="A40" s="11"/>
      <c r="B40" s="95">
        <v>2019</v>
      </c>
      <c r="C40" s="51">
        <v>1</v>
      </c>
      <c r="D40" s="51"/>
      <c r="E40" s="43"/>
    </row>
    <row r="41" spans="1:5">
      <c r="A41" s="11"/>
      <c r="B41" s="95"/>
      <c r="C41" s="51"/>
      <c r="D41" s="51"/>
      <c r="E41" s="43"/>
    </row>
    <row r="42" spans="1:5">
      <c r="A42" s="11"/>
      <c r="B42" s="170" t="s">
        <v>696</v>
      </c>
      <c r="C42" s="47">
        <v>3</v>
      </c>
      <c r="D42" s="47"/>
      <c r="E42" s="22"/>
    </row>
    <row r="43" spans="1:5" ht="15.75" thickBot="1">
      <c r="A43" s="11"/>
      <c r="B43" s="281"/>
      <c r="C43" s="55"/>
      <c r="D43" s="55"/>
      <c r="E43" s="56"/>
    </row>
    <row r="44" spans="1:5">
      <c r="A44" s="11"/>
      <c r="B44" s="106" t="s">
        <v>143</v>
      </c>
      <c r="C44" s="205" t="s">
        <v>373</v>
      </c>
      <c r="D44" s="61">
        <v>13</v>
      </c>
      <c r="E44" s="44"/>
    </row>
    <row r="45" spans="1:5" ht="15.75" thickBot="1">
      <c r="A45" s="11"/>
      <c r="B45" s="107"/>
      <c r="C45" s="196"/>
      <c r="D45" s="182"/>
      <c r="E45" s="113"/>
    </row>
    <row r="46" spans="1:5" ht="15.75" thickTop="1"/>
  </sheetData>
  <mergeCells count="100">
    <mergeCell ref="A17:A26"/>
    <mergeCell ref="B17:K17"/>
    <mergeCell ref="A27:A45"/>
    <mergeCell ref="B27:K27"/>
    <mergeCell ref="A1:A2"/>
    <mergeCell ref="B1:K1"/>
    <mergeCell ref="B2:K2"/>
    <mergeCell ref="B3:K3"/>
    <mergeCell ref="A4:A16"/>
    <mergeCell ref="B4:K4"/>
    <mergeCell ref="B42:B43"/>
    <mergeCell ref="C42:D43"/>
    <mergeCell ref="E42:E43"/>
    <mergeCell ref="B44:B45"/>
    <mergeCell ref="C44:C45"/>
    <mergeCell ref="D44:D45"/>
    <mergeCell ref="E44:E45"/>
    <mergeCell ref="B38:B39"/>
    <mergeCell ref="C38:D39"/>
    <mergeCell ref="E38:E39"/>
    <mergeCell ref="B40:B41"/>
    <mergeCell ref="C40:D41"/>
    <mergeCell ref="E40:E41"/>
    <mergeCell ref="B34:B35"/>
    <mergeCell ref="C34:D35"/>
    <mergeCell ref="E34:E35"/>
    <mergeCell ref="B36:B37"/>
    <mergeCell ref="C36:D37"/>
    <mergeCell ref="E36:E37"/>
    <mergeCell ref="I25:I26"/>
    <mergeCell ref="B28:E28"/>
    <mergeCell ref="C30:E30"/>
    <mergeCell ref="C31:E31"/>
    <mergeCell ref="B32:B33"/>
    <mergeCell ref="C32:C33"/>
    <mergeCell ref="D32:D33"/>
    <mergeCell ref="E32:E33"/>
    <mergeCell ref="C24:D24"/>
    <mergeCell ref="G24:H24"/>
    <mergeCell ref="B25:B26"/>
    <mergeCell ref="C25:C26"/>
    <mergeCell ref="D25:D26"/>
    <mergeCell ref="E25:E26"/>
    <mergeCell ref="F25:F26"/>
    <mergeCell ref="G25:G26"/>
    <mergeCell ref="H25:H26"/>
    <mergeCell ref="C21:E21"/>
    <mergeCell ref="G21:I21"/>
    <mergeCell ref="B22:B23"/>
    <mergeCell ref="C22:C23"/>
    <mergeCell ref="D22:D23"/>
    <mergeCell ref="E22:E23"/>
    <mergeCell ref="F22:F23"/>
    <mergeCell ref="G22:G23"/>
    <mergeCell ref="H22:H23"/>
    <mergeCell ref="I22:I23"/>
    <mergeCell ref="H15:H16"/>
    <mergeCell ref="I15:I16"/>
    <mergeCell ref="J15:J16"/>
    <mergeCell ref="K15:K16"/>
    <mergeCell ref="B18:I18"/>
    <mergeCell ref="C20:E20"/>
    <mergeCell ref="G20:I20"/>
    <mergeCell ref="B15:B16"/>
    <mergeCell ref="C15:C16"/>
    <mergeCell ref="D15:D16"/>
    <mergeCell ref="E15:E16"/>
    <mergeCell ref="F15:F16"/>
    <mergeCell ref="G15:G16"/>
    <mergeCell ref="K11:K12"/>
    <mergeCell ref="B13:B14"/>
    <mergeCell ref="C13:D14"/>
    <mergeCell ref="E13:E14"/>
    <mergeCell ref="F13:G14"/>
    <mergeCell ref="H13:H14"/>
    <mergeCell ref="I13:J14"/>
    <mergeCell ref="K13:K14"/>
    <mergeCell ref="H9:H10"/>
    <mergeCell ref="I9:I10"/>
    <mergeCell ref="J9:J10"/>
    <mergeCell ref="K9:K10"/>
    <mergeCell ref="B11:B12"/>
    <mergeCell ref="C11:D12"/>
    <mergeCell ref="E11:E12"/>
    <mergeCell ref="F11:G12"/>
    <mergeCell ref="H11:H12"/>
    <mergeCell ref="I11:J12"/>
    <mergeCell ref="B9:B10"/>
    <mergeCell ref="C9:C10"/>
    <mergeCell ref="D9:D10"/>
    <mergeCell ref="E9:E10"/>
    <mergeCell ref="F9:F10"/>
    <mergeCell ref="G9:G10"/>
    <mergeCell ref="B5:K5"/>
    <mergeCell ref="C7:E7"/>
    <mergeCell ref="F7:H7"/>
    <mergeCell ref="I7:K7"/>
    <mergeCell ref="C8:E8"/>
    <mergeCell ref="F8:H8"/>
    <mergeCell ref="I8: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8"/>
  <sheetViews>
    <sheetView showGridLines="0" workbookViewId="0"/>
  </sheetViews>
  <sheetFormatPr defaultRowHeight="15"/>
  <cols>
    <col min="1" max="3" width="36.5703125" bestFit="1" customWidth="1"/>
    <col min="4" max="4" width="36.5703125" customWidth="1"/>
    <col min="5" max="5" width="5.85546875" customWidth="1"/>
    <col min="6" max="6" width="7.140625" customWidth="1"/>
    <col min="7" max="7" width="23.42578125" customWidth="1"/>
    <col min="8" max="8" width="15.85546875" customWidth="1"/>
    <col min="9" max="9" width="12" customWidth="1"/>
    <col min="10" max="10" width="7.140625" customWidth="1"/>
    <col min="11" max="11" width="4.7109375" customWidth="1"/>
    <col min="12" max="12" width="12" customWidth="1"/>
    <col min="13" max="13" width="5.85546875" customWidth="1"/>
    <col min="14" max="14" width="22.140625" customWidth="1"/>
    <col min="15" max="15" width="4.7109375" customWidth="1"/>
    <col min="16" max="16" width="15.85546875" customWidth="1"/>
    <col min="17" max="18" width="22.140625" customWidth="1"/>
    <col min="19" max="19" width="5.28515625" customWidth="1"/>
    <col min="20" max="20" width="10.85546875" customWidth="1"/>
    <col min="21" max="21" width="4.140625" customWidth="1"/>
    <col min="22" max="22" width="22.140625" customWidth="1"/>
    <col min="23" max="23" width="6.85546875" customWidth="1"/>
    <col min="24" max="24" width="10.28515625" customWidth="1"/>
    <col min="25" max="25" width="5.28515625" customWidth="1"/>
  </cols>
  <sheetData>
    <row r="1" spans="1:25" ht="15" customHeight="1">
      <c r="A1" s="8" t="s">
        <v>1477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714</v>
      </c>
      <c r="B3" s="10"/>
      <c r="C3" s="10"/>
      <c r="D3" s="10"/>
      <c r="E3" s="10"/>
      <c r="F3" s="10"/>
      <c r="G3" s="10"/>
      <c r="H3" s="10"/>
      <c r="I3" s="10"/>
      <c r="J3" s="10"/>
      <c r="K3" s="10"/>
      <c r="L3" s="10"/>
      <c r="M3" s="10"/>
      <c r="N3" s="10"/>
      <c r="O3" s="10"/>
      <c r="P3" s="10"/>
      <c r="Q3" s="10"/>
      <c r="R3" s="10"/>
      <c r="S3" s="10"/>
      <c r="T3" s="10"/>
      <c r="U3" s="10"/>
      <c r="V3" s="10"/>
      <c r="W3" s="10"/>
      <c r="X3" s="10"/>
      <c r="Y3" s="10"/>
    </row>
    <row r="4" spans="1:25">
      <c r="A4" s="11" t="s">
        <v>1478</v>
      </c>
      <c r="B4" s="19" t="s">
        <v>723</v>
      </c>
      <c r="C4" s="19"/>
      <c r="D4" s="19"/>
      <c r="E4" s="19"/>
      <c r="F4" s="19"/>
      <c r="G4" s="19"/>
      <c r="H4" s="19"/>
      <c r="I4" s="19"/>
      <c r="J4" s="19"/>
      <c r="K4" s="19"/>
      <c r="L4" s="19"/>
      <c r="M4" s="19"/>
      <c r="N4" s="19"/>
      <c r="O4" s="19"/>
      <c r="P4" s="19"/>
      <c r="Q4" s="19"/>
      <c r="R4" s="19"/>
      <c r="S4" s="19"/>
      <c r="T4" s="19"/>
      <c r="U4" s="19"/>
      <c r="V4" s="19"/>
      <c r="W4" s="19"/>
      <c r="X4" s="19"/>
      <c r="Y4" s="19"/>
    </row>
    <row r="5" spans="1:25">
      <c r="A5" s="11"/>
      <c r="B5" s="17"/>
      <c r="C5" s="17"/>
      <c r="D5" s="17"/>
      <c r="E5" s="17"/>
      <c r="F5" s="17"/>
      <c r="G5" s="17"/>
      <c r="H5" s="17"/>
      <c r="I5" s="17"/>
      <c r="J5" s="17"/>
      <c r="K5" s="17"/>
      <c r="L5" s="17"/>
      <c r="M5" s="17"/>
      <c r="N5" s="17"/>
      <c r="O5" s="17"/>
      <c r="P5" s="17"/>
      <c r="Q5" s="17"/>
      <c r="R5" s="17"/>
      <c r="S5" s="17"/>
      <c r="T5" s="17"/>
      <c r="U5" s="17"/>
      <c r="V5" s="17"/>
      <c r="W5" s="17"/>
      <c r="X5" s="17"/>
      <c r="Y5" s="17"/>
    </row>
    <row r="6" spans="1:25">
      <c r="A6" s="11"/>
      <c r="B6" s="14"/>
      <c r="C6" s="14"/>
      <c r="D6" s="14"/>
      <c r="E6" s="14"/>
      <c r="F6" s="14"/>
      <c r="G6" s="14"/>
      <c r="H6" s="14"/>
      <c r="I6" s="14"/>
      <c r="J6" s="14"/>
      <c r="K6" s="14"/>
      <c r="L6" s="14"/>
      <c r="M6" s="14"/>
      <c r="N6" s="14"/>
      <c r="O6" s="14"/>
      <c r="P6" s="14"/>
      <c r="Q6" s="14"/>
      <c r="R6" s="14"/>
      <c r="S6" s="14"/>
      <c r="T6" s="14"/>
      <c r="U6" s="14"/>
      <c r="V6" s="14"/>
      <c r="W6" s="14"/>
      <c r="X6" s="14"/>
      <c r="Y6" s="14"/>
    </row>
    <row r="7" spans="1:25" ht="15.75" thickBot="1">
      <c r="A7" s="11"/>
      <c r="B7" s="127"/>
      <c r="C7" s="42" t="s">
        <v>370</v>
      </c>
      <c r="D7" s="42"/>
      <c r="E7" s="42"/>
      <c r="F7" s="42"/>
      <c r="G7" s="42"/>
      <c r="H7" s="42"/>
      <c r="I7" s="42"/>
      <c r="J7" s="42"/>
      <c r="K7" s="42"/>
      <c r="L7" s="42"/>
      <c r="M7" s="42"/>
      <c r="N7" s="15"/>
      <c r="O7" s="42" t="s">
        <v>396</v>
      </c>
      <c r="P7" s="42"/>
      <c r="Q7" s="42"/>
      <c r="R7" s="42"/>
      <c r="S7" s="42"/>
      <c r="T7" s="42"/>
      <c r="U7" s="42"/>
      <c r="V7" s="42"/>
      <c r="W7" s="42"/>
      <c r="X7" s="42"/>
      <c r="Y7" s="42"/>
    </row>
    <row r="8" spans="1:25" ht="15.75" thickBot="1">
      <c r="A8" s="11"/>
      <c r="B8" s="127"/>
      <c r="C8" s="158"/>
      <c r="D8" s="158"/>
      <c r="E8" s="158"/>
      <c r="F8" s="15"/>
      <c r="G8" s="193" t="s">
        <v>450</v>
      </c>
      <c r="H8" s="193"/>
      <c r="I8" s="193"/>
      <c r="J8" s="193"/>
      <c r="K8" s="193"/>
      <c r="L8" s="193"/>
      <c r="M8" s="193"/>
      <c r="N8" s="15"/>
      <c r="O8" s="158"/>
      <c r="P8" s="158"/>
      <c r="Q8" s="158"/>
      <c r="R8" s="15"/>
      <c r="S8" s="193" t="s">
        <v>450</v>
      </c>
      <c r="T8" s="193"/>
      <c r="U8" s="193"/>
      <c r="V8" s="193"/>
      <c r="W8" s="193"/>
      <c r="X8" s="193"/>
      <c r="Y8" s="193"/>
    </row>
    <row r="9" spans="1:25">
      <c r="A9" s="11"/>
      <c r="B9" s="136" t="s">
        <v>367</v>
      </c>
      <c r="C9" s="132" t="s">
        <v>724</v>
      </c>
      <c r="D9" s="132"/>
      <c r="E9" s="132"/>
      <c r="F9" s="22"/>
      <c r="G9" s="135" t="s">
        <v>727</v>
      </c>
      <c r="H9" s="135"/>
      <c r="I9" s="135"/>
      <c r="J9" s="77"/>
      <c r="K9" s="135" t="s">
        <v>728</v>
      </c>
      <c r="L9" s="135"/>
      <c r="M9" s="135"/>
      <c r="N9" s="22"/>
      <c r="O9" s="132" t="s">
        <v>724</v>
      </c>
      <c r="P9" s="132"/>
      <c r="Q9" s="132"/>
      <c r="R9" s="22"/>
      <c r="S9" s="135" t="s">
        <v>727</v>
      </c>
      <c r="T9" s="135"/>
      <c r="U9" s="135"/>
      <c r="V9" s="77"/>
      <c r="W9" s="135" t="s">
        <v>728</v>
      </c>
      <c r="X9" s="135"/>
      <c r="Y9" s="135"/>
    </row>
    <row r="10" spans="1:25">
      <c r="A10" s="11"/>
      <c r="B10" s="136"/>
      <c r="C10" s="132" t="s">
        <v>725</v>
      </c>
      <c r="D10" s="132"/>
      <c r="E10" s="132"/>
      <c r="F10" s="22"/>
      <c r="G10" s="132"/>
      <c r="H10" s="132"/>
      <c r="I10" s="132"/>
      <c r="J10" s="22"/>
      <c r="K10" s="132"/>
      <c r="L10" s="132"/>
      <c r="M10" s="132"/>
      <c r="N10" s="22"/>
      <c r="O10" s="132" t="s">
        <v>725</v>
      </c>
      <c r="P10" s="132"/>
      <c r="Q10" s="132"/>
      <c r="R10" s="22"/>
      <c r="S10" s="132"/>
      <c r="T10" s="132"/>
      <c r="U10" s="132"/>
      <c r="V10" s="22"/>
      <c r="W10" s="132"/>
      <c r="X10" s="132"/>
      <c r="Y10" s="132"/>
    </row>
    <row r="11" spans="1:25" ht="15.75" thickBot="1">
      <c r="A11" s="11"/>
      <c r="B11" s="199"/>
      <c r="C11" s="42" t="s">
        <v>726</v>
      </c>
      <c r="D11" s="42"/>
      <c r="E11" s="42"/>
      <c r="F11" s="56"/>
      <c r="G11" s="42"/>
      <c r="H11" s="42"/>
      <c r="I11" s="42"/>
      <c r="J11" s="56"/>
      <c r="K11" s="42"/>
      <c r="L11" s="42"/>
      <c r="M11" s="42"/>
      <c r="N11" s="56"/>
      <c r="O11" s="42" t="s">
        <v>726</v>
      </c>
      <c r="P11" s="42"/>
      <c r="Q11" s="42"/>
      <c r="R11" s="56"/>
      <c r="S11" s="42"/>
      <c r="T11" s="42"/>
      <c r="U11" s="42"/>
      <c r="V11" s="56"/>
      <c r="W11" s="42"/>
      <c r="X11" s="42"/>
      <c r="Y11" s="42"/>
    </row>
    <row r="12" spans="1:25">
      <c r="A12" s="11"/>
      <c r="B12" s="93" t="s">
        <v>729</v>
      </c>
      <c r="C12" s="44"/>
      <c r="D12" s="44"/>
      <c r="E12" s="44"/>
      <c r="F12" s="28"/>
      <c r="G12" s="44"/>
      <c r="H12" s="44"/>
      <c r="I12" s="44"/>
      <c r="J12" s="28"/>
      <c r="K12" s="44"/>
      <c r="L12" s="44"/>
      <c r="M12" s="44"/>
      <c r="N12" s="28"/>
      <c r="O12" s="44"/>
      <c r="P12" s="44"/>
      <c r="Q12" s="44"/>
      <c r="R12" s="28"/>
      <c r="S12" s="44"/>
      <c r="T12" s="44"/>
      <c r="U12" s="44"/>
      <c r="V12" s="28"/>
      <c r="W12" s="44"/>
      <c r="X12" s="44"/>
      <c r="Y12" s="44"/>
    </row>
    <row r="13" spans="1:25" ht="26.25">
      <c r="A13" s="11"/>
      <c r="B13" s="38" t="s">
        <v>730</v>
      </c>
      <c r="C13" s="22"/>
      <c r="D13" s="22"/>
      <c r="E13" s="22"/>
      <c r="F13" s="15"/>
      <c r="G13" s="22"/>
      <c r="H13" s="22"/>
      <c r="I13" s="22"/>
      <c r="J13" s="15"/>
      <c r="K13" s="22"/>
      <c r="L13" s="22"/>
      <c r="M13" s="22"/>
      <c r="N13" s="15"/>
      <c r="O13" s="22"/>
      <c r="P13" s="22"/>
      <c r="Q13" s="22"/>
      <c r="R13" s="15"/>
      <c r="S13" s="22"/>
      <c r="T13" s="22"/>
      <c r="U13" s="22"/>
      <c r="V13" s="15"/>
      <c r="W13" s="22"/>
      <c r="X13" s="22"/>
      <c r="Y13" s="22"/>
    </row>
    <row r="14" spans="1:25">
      <c r="A14" s="11"/>
      <c r="B14" s="34" t="s">
        <v>731</v>
      </c>
      <c r="C14" s="43"/>
      <c r="D14" s="43"/>
      <c r="E14" s="43"/>
      <c r="F14" s="28"/>
      <c r="G14" s="43"/>
      <c r="H14" s="43"/>
      <c r="I14" s="43"/>
      <c r="J14" s="28"/>
      <c r="K14" s="43"/>
      <c r="L14" s="43"/>
      <c r="M14" s="43"/>
      <c r="N14" s="28"/>
      <c r="O14" s="43"/>
      <c r="P14" s="43"/>
      <c r="Q14" s="43"/>
      <c r="R14" s="28"/>
      <c r="S14" s="43"/>
      <c r="T14" s="43"/>
      <c r="U14" s="43"/>
      <c r="V14" s="28"/>
      <c r="W14" s="43"/>
      <c r="X14" s="43"/>
      <c r="Y14" s="43"/>
    </row>
    <row r="15" spans="1:25">
      <c r="A15" s="11"/>
      <c r="B15" s="69" t="s">
        <v>732</v>
      </c>
      <c r="C15" s="46" t="s">
        <v>373</v>
      </c>
      <c r="D15" s="74">
        <v>1800</v>
      </c>
      <c r="E15" s="22"/>
      <c r="F15" s="22"/>
      <c r="G15" s="46" t="s">
        <v>373</v>
      </c>
      <c r="H15" s="47">
        <v>175</v>
      </c>
      <c r="I15" s="22"/>
      <c r="J15" s="22"/>
      <c r="K15" s="46" t="s">
        <v>373</v>
      </c>
      <c r="L15" s="47" t="s">
        <v>374</v>
      </c>
      <c r="M15" s="22"/>
      <c r="N15" s="22"/>
      <c r="O15" s="170" t="s">
        <v>373</v>
      </c>
      <c r="P15" s="100">
        <v>1450</v>
      </c>
      <c r="Q15" s="22"/>
      <c r="R15" s="22"/>
      <c r="S15" s="170" t="s">
        <v>373</v>
      </c>
      <c r="T15" s="52">
        <v>198</v>
      </c>
      <c r="U15" s="22"/>
      <c r="V15" s="22"/>
      <c r="W15" s="170" t="s">
        <v>373</v>
      </c>
      <c r="X15" s="52" t="s">
        <v>374</v>
      </c>
      <c r="Y15" s="22"/>
    </row>
    <row r="16" spans="1:25">
      <c r="A16" s="11"/>
      <c r="B16" s="69"/>
      <c r="C16" s="46"/>
      <c r="D16" s="74"/>
      <c r="E16" s="22"/>
      <c r="F16" s="22"/>
      <c r="G16" s="46"/>
      <c r="H16" s="47"/>
      <c r="I16" s="22"/>
      <c r="J16" s="22"/>
      <c r="K16" s="46"/>
      <c r="L16" s="47"/>
      <c r="M16" s="22"/>
      <c r="N16" s="22"/>
      <c r="O16" s="170"/>
      <c r="P16" s="100"/>
      <c r="Q16" s="22"/>
      <c r="R16" s="22"/>
      <c r="S16" s="170"/>
      <c r="T16" s="52"/>
      <c r="U16" s="22"/>
      <c r="V16" s="22"/>
      <c r="W16" s="170"/>
      <c r="X16" s="52"/>
      <c r="Y16" s="22"/>
    </row>
    <row r="17" spans="1:25">
      <c r="A17" s="11"/>
      <c r="B17" s="29" t="s">
        <v>733</v>
      </c>
      <c r="C17" s="43"/>
      <c r="D17" s="43"/>
      <c r="E17" s="43"/>
      <c r="F17" s="28"/>
      <c r="G17" s="43"/>
      <c r="H17" s="43"/>
      <c r="I17" s="43"/>
      <c r="J17" s="28"/>
      <c r="K17" s="43"/>
      <c r="L17" s="43"/>
      <c r="M17" s="43"/>
      <c r="N17" s="28"/>
      <c r="O17" s="43"/>
      <c r="P17" s="43"/>
      <c r="Q17" s="43"/>
      <c r="R17" s="28"/>
      <c r="S17" s="43"/>
      <c r="T17" s="43"/>
      <c r="U17" s="43"/>
      <c r="V17" s="28"/>
      <c r="W17" s="43"/>
      <c r="X17" s="43"/>
      <c r="Y17" s="43"/>
    </row>
    <row r="18" spans="1:25">
      <c r="A18" s="11"/>
      <c r="B18" s="33" t="s">
        <v>734</v>
      </c>
      <c r="C18" s="22"/>
      <c r="D18" s="22"/>
      <c r="E18" s="22"/>
      <c r="F18" s="15"/>
      <c r="G18" s="22"/>
      <c r="H18" s="22"/>
      <c r="I18" s="22"/>
      <c r="J18" s="15"/>
      <c r="K18" s="22"/>
      <c r="L18" s="22"/>
      <c r="M18" s="22"/>
      <c r="N18" s="15"/>
      <c r="O18" s="22"/>
      <c r="P18" s="22"/>
      <c r="Q18" s="22"/>
      <c r="R18" s="15"/>
      <c r="S18" s="22"/>
      <c r="T18" s="22"/>
      <c r="U18" s="22"/>
      <c r="V18" s="15"/>
      <c r="W18" s="22"/>
      <c r="X18" s="22"/>
      <c r="Y18" s="22"/>
    </row>
    <row r="19" spans="1:25">
      <c r="A19" s="11"/>
      <c r="B19" s="306" t="s">
        <v>735</v>
      </c>
      <c r="C19" s="51">
        <v>508</v>
      </c>
      <c r="D19" s="51"/>
      <c r="E19" s="43"/>
      <c r="F19" s="43"/>
      <c r="G19" s="51">
        <v>4</v>
      </c>
      <c r="H19" s="51"/>
      <c r="I19" s="43"/>
      <c r="J19" s="43"/>
      <c r="K19" s="51" t="s">
        <v>374</v>
      </c>
      <c r="L19" s="51"/>
      <c r="M19" s="43"/>
      <c r="N19" s="43"/>
      <c r="O19" s="53">
        <v>253</v>
      </c>
      <c r="P19" s="53"/>
      <c r="Q19" s="43"/>
      <c r="R19" s="43"/>
      <c r="S19" s="53">
        <v>1</v>
      </c>
      <c r="T19" s="53"/>
      <c r="U19" s="43"/>
      <c r="V19" s="43"/>
      <c r="W19" s="53" t="s">
        <v>374</v>
      </c>
      <c r="X19" s="53"/>
      <c r="Y19" s="43"/>
    </row>
    <row r="20" spans="1:25" ht="15.75" thickBot="1">
      <c r="A20" s="11"/>
      <c r="B20" s="302"/>
      <c r="C20" s="84"/>
      <c r="D20" s="84"/>
      <c r="E20" s="68"/>
      <c r="F20" s="68"/>
      <c r="G20" s="84"/>
      <c r="H20" s="84"/>
      <c r="I20" s="68"/>
      <c r="J20" s="68"/>
      <c r="K20" s="84"/>
      <c r="L20" s="84"/>
      <c r="M20" s="68"/>
      <c r="N20" s="68"/>
      <c r="O20" s="101"/>
      <c r="P20" s="101"/>
      <c r="Q20" s="68"/>
      <c r="R20" s="68"/>
      <c r="S20" s="101"/>
      <c r="T20" s="101"/>
      <c r="U20" s="68"/>
      <c r="V20" s="68"/>
      <c r="W20" s="101"/>
      <c r="X20" s="101"/>
      <c r="Y20" s="68"/>
    </row>
    <row r="21" spans="1:25">
      <c r="A21" s="11"/>
      <c r="B21" s="171" t="s">
        <v>736</v>
      </c>
      <c r="C21" s="75">
        <v>2308</v>
      </c>
      <c r="D21" s="75"/>
      <c r="E21" s="77"/>
      <c r="F21" s="77"/>
      <c r="G21" s="79">
        <v>179</v>
      </c>
      <c r="H21" s="79"/>
      <c r="I21" s="77"/>
      <c r="J21" s="77"/>
      <c r="K21" s="79" t="s">
        <v>374</v>
      </c>
      <c r="L21" s="79"/>
      <c r="M21" s="77"/>
      <c r="N21" s="77"/>
      <c r="O21" s="103">
        <v>1703</v>
      </c>
      <c r="P21" s="103"/>
      <c r="Q21" s="77"/>
      <c r="R21" s="77"/>
      <c r="S21" s="104">
        <v>199</v>
      </c>
      <c r="T21" s="104"/>
      <c r="U21" s="77"/>
      <c r="V21" s="77"/>
      <c r="W21" s="104" t="s">
        <v>374</v>
      </c>
      <c r="X21" s="104"/>
      <c r="Y21" s="77"/>
    </row>
    <row r="22" spans="1:25" ht="15.75" thickBot="1">
      <c r="A22" s="11"/>
      <c r="B22" s="281"/>
      <c r="C22" s="194"/>
      <c r="D22" s="194"/>
      <c r="E22" s="56"/>
      <c r="F22" s="56"/>
      <c r="G22" s="55"/>
      <c r="H22" s="55"/>
      <c r="I22" s="56"/>
      <c r="J22" s="56"/>
      <c r="K22" s="55"/>
      <c r="L22" s="55"/>
      <c r="M22" s="56"/>
      <c r="N22" s="56"/>
      <c r="O22" s="197"/>
      <c r="P22" s="197"/>
      <c r="Q22" s="56"/>
      <c r="R22" s="56"/>
      <c r="S22" s="57"/>
      <c r="T22" s="57"/>
      <c r="U22" s="56"/>
      <c r="V22" s="56"/>
      <c r="W22" s="57"/>
      <c r="X22" s="57"/>
      <c r="Y22" s="56"/>
    </row>
    <row r="23" spans="1:25">
      <c r="A23" s="11"/>
      <c r="B23" s="93" t="s">
        <v>737</v>
      </c>
      <c r="C23" s="44"/>
      <c r="D23" s="44"/>
      <c r="E23" s="44"/>
      <c r="F23" s="28"/>
      <c r="G23" s="44"/>
      <c r="H23" s="44"/>
      <c r="I23" s="44"/>
      <c r="J23" s="28"/>
      <c r="K23" s="44"/>
      <c r="L23" s="44"/>
      <c r="M23" s="44"/>
      <c r="N23" s="28"/>
      <c r="O23" s="44"/>
      <c r="P23" s="44"/>
      <c r="Q23" s="44"/>
      <c r="R23" s="28"/>
      <c r="S23" s="44"/>
      <c r="T23" s="44"/>
      <c r="U23" s="44"/>
      <c r="V23" s="28"/>
      <c r="W23" s="44"/>
      <c r="X23" s="44"/>
      <c r="Y23" s="44"/>
    </row>
    <row r="24" spans="1:25">
      <c r="A24" s="11"/>
      <c r="B24" s="33" t="s">
        <v>731</v>
      </c>
      <c r="C24" s="22"/>
      <c r="D24" s="22"/>
      <c r="E24" s="22"/>
      <c r="F24" s="15"/>
      <c r="G24" s="22"/>
      <c r="H24" s="22"/>
      <c r="I24" s="22"/>
      <c r="J24" s="15"/>
      <c r="K24" s="22"/>
      <c r="L24" s="22"/>
      <c r="M24" s="22"/>
      <c r="N24" s="15"/>
      <c r="O24" s="22"/>
      <c r="P24" s="22"/>
      <c r="Q24" s="22"/>
      <c r="R24" s="15"/>
      <c r="S24" s="22"/>
      <c r="T24" s="22"/>
      <c r="U24" s="22"/>
      <c r="V24" s="15"/>
      <c r="W24" s="22"/>
      <c r="X24" s="22"/>
      <c r="Y24" s="22"/>
    </row>
    <row r="25" spans="1:25">
      <c r="A25" s="11"/>
      <c r="B25" s="306" t="s">
        <v>738</v>
      </c>
      <c r="C25" s="51">
        <v>274</v>
      </c>
      <c r="D25" s="51"/>
      <c r="E25" s="43"/>
      <c r="F25" s="43"/>
      <c r="G25" s="51" t="s">
        <v>374</v>
      </c>
      <c r="H25" s="51"/>
      <c r="I25" s="43"/>
      <c r="J25" s="43"/>
      <c r="K25" s="51" t="s">
        <v>374</v>
      </c>
      <c r="L25" s="51"/>
      <c r="M25" s="43"/>
      <c r="N25" s="43"/>
      <c r="O25" s="53">
        <v>277</v>
      </c>
      <c r="P25" s="53"/>
      <c r="Q25" s="43"/>
      <c r="R25" s="43"/>
      <c r="S25" s="53" t="s">
        <v>374</v>
      </c>
      <c r="T25" s="53"/>
      <c r="U25" s="43"/>
      <c r="V25" s="43"/>
      <c r="W25" s="53">
        <v>1</v>
      </c>
      <c r="X25" s="53"/>
      <c r="Y25" s="43"/>
    </row>
    <row r="26" spans="1:25">
      <c r="A26" s="11"/>
      <c r="B26" s="306"/>
      <c r="C26" s="51"/>
      <c r="D26" s="51"/>
      <c r="E26" s="43"/>
      <c r="F26" s="43"/>
      <c r="G26" s="51"/>
      <c r="H26" s="51"/>
      <c r="I26" s="43"/>
      <c r="J26" s="43"/>
      <c r="K26" s="51"/>
      <c r="L26" s="51"/>
      <c r="M26" s="43"/>
      <c r="N26" s="43"/>
      <c r="O26" s="53"/>
      <c r="P26" s="53"/>
      <c r="Q26" s="43"/>
      <c r="R26" s="43"/>
      <c r="S26" s="53"/>
      <c r="T26" s="53"/>
      <c r="U26" s="43"/>
      <c r="V26" s="43"/>
      <c r="W26" s="53"/>
      <c r="X26" s="53"/>
      <c r="Y26" s="43"/>
    </row>
    <row r="27" spans="1:25">
      <c r="A27" s="11"/>
      <c r="B27" s="303" t="s">
        <v>739</v>
      </c>
      <c r="C27" s="47">
        <v>274</v>
      </c>
      <c r="D27" s="47"/>
      <c r="E27" s="22"/>
      <c r="F27" s="22"/>
      <c r="G27" s="47" t="s">
        <v>374</v>
      </c>
      <c r="H27" s="47"/>
      <c r="I27" s="22"/>
      <c r="J27" s="22"/>
      <c r="K27" s="47" t="s">
        <v>374</v>
      </c>
      <c r="L27" s="47"/>
      <c r="M27" s="22"/>
      <c r="N27" s="22"/>
      <c r="O27" s="52">
        <v>277</v>
      </c>
      <c r="P27" s="52"/>
      <c r="Q27" s="22"/>
      <c r="R27" s="22"/>
      <c r="S27" s="52">
        <v>1</v>
      </c>
      <c r="T27" s="52"/>
      <c r="U27" s="22"/>
      <c r="V27" s="22"/>
      <c r="W27" s="52" t="s">
        <v>374</v>
      </c>
      <c r="X27" s="52"/>
      <c r="Y27" s="22"/>
    </row>
    <row r="28" spans="1:25">
      <c r="A28" s="11"/>
      <c r="B28" s="303"/>
      <c r="C28" s="47"/>
      <c r="D28" s="47"/>
      <c r="E28" s="22"/>
      <c r="F28" s="22"/>
      <c r="G28" s="47"/>
      <c r="H28" s="47"/>
      <c r="I28" s="22"/>
      <c r="J28" s="22"/>
      <c r="K28" s="47"/>
      <c r="L28" s="47"/>
      <c r="M28" s="22"/>
      <c r="N28" s="22"/>
      <c r="O28" s="52"/>
      <c r="P28" s="52"/>
      <c r="Q28" s="22"/>
      <c r="R28" s="22"/>
      <c r="S28" s="52"/>
      <c r="T28" s="52"/>
      <c r="U28" s="22"/>
      <c r="V28" s="22"/>
      <c r="W28" s="52"/>
      <c r="X28" s="52"/>
      <c r="Y28" s="22"/>
    </row>
    <row r="29" spans="1:25">
      <c r="A29" s="11"/>
      <c r="B29" s="306" t="s">
        <v>740</v>
      </c>
      <c r="C29" s="50">
        <v>11780</v>
      </c>
      <c r="D29" s="50"/>
      <c r="E29" s="43"/>
      <c r="F29" s="43"/>
      <c r="G29" s="51">
        <v>153</v>
      </c>
      <c r="H29" s="51"/>
      <c r="I29" s="43"/>
      <c r="J29" s="43"/>
      <c r="K29" s="51">
        <v>102</v>
      </c>
      <c r="L29" s="51"/>
      <c r="M29" s="43"/>
      <c r="N29" s="43"/>
      <c r="O29" s="110">
        <v>11143</v>
      </c>
      <c r="P29" s="110"/>
      <c r="Q29" s="43"/>
      <c r="R29" s="43"/>
      <c r="S29" s="53">
        <v>181</v>
      </c>
      <c r="T29" s="53"/>
      <c r="U29" s="43"/>
      <c r="V29" s="43"/>
      <c r="W29" s="53">
        <v>132</v>
      </c>
      <c r="X29" s="53"/>
      <c r="Y29" s="43"/>
    </row>
    <row r="30" spans="1:25" ht="15.75" thickBot="1">
      <c r="A30" s="11"/>
      <c r="B30" s="302"/>
      <c r="C30" s="213"/>
      <c r="D30" s="213"/>
      <c r="E30" s="68"/>
      <c r="F30" s="68"/>
      <c r="G30" s="84"/>
      <c r="H30" s="84"/>
      <c r="I30" s="68"/>
      <c r="J30" s="68"/>
      <c r="K30" s="84"/>
      <c r="L30" s="84"/>
      <c r="M30" s="68"/>
      <c r="N30" s="68"/>
      <c r="O30" s="236"/>
      <c r="P30" s="236"/>
      <c r="Q30" s="68"/>
      <c r="R30" s="68"/>
      <c r="S30" s="101"/>
      <c r="T30" s="101"/>
      <c r="U30" s="68"/>
      <c r="V30" s="68"/>
      <c r="W30" s="101"/>
      <c r="X30" s="101"/>
      <c r="Y30" s="68"/>
    </row>
    <row r="31" spans="1:25">
      <c r="A31" s="11"/>
      <c r="B31" s="214" t="s">
        <v>741</v>
      </c>
      <c r="C31" s="75">
        <v>12328</v>
      </c>
      <c r="D31" s="75"/>
      <c r="E31" s="77"/>
      <c r="F31" s="77"/>
      <c r="G31" s="79">
        <v>153</v>
      </c>
      <c r="H31" s="79"/>
      <c r="I31" s="77"/>
      <c r="J31" s="77"/>
      <c r="K31" s="79">
        <v>102</v>
      </c>
      <c r="L31" s="79"/>
      <c r="M31" s="77"/>
      <c r="N31" s="77"/>
      <c r="O31" s="103">
        <v>11697</v>
      </c>
      <c r="P31" s="103"/>
      <c r="Q31" s="77"/>
      <c r="R31" s="77"/>
      <c r="S31" s="104">
        <v>182</v>
      </c>
      <c r="T31" s="104"/>
      <c r="U31" s="77"/>
      <c r="V31" s="77"/>
      <c r="W31" s="104">
        <v>133</v>
      </c>
      <c r="X31" s="104"/>
      <c r="Y31" s="77"/>
    </row>
    <row r="32" spans="1:25" ht="15.75" thickBot="1">
      <c r="A32" s="11"/>
      <c r="B32" s="54"/>
      <c r="C32" s="194"/>
      <c r="D32" s="194"/>
      <c r="E32" s="56"/>
      <c r="F32" s="56"/>
      <c r="G32" s="55"/>
      <c r="H32" s="55"/>
      <c r="I32" s="56"/>
      <c r="J32" s="56"/>
      <c r="K32" s="55"/>
      <c r="L32" s="55"/>
      <c r="M32" s="56"/>
      <c r="N32" s="56"/>
      <c r="O32" s="197"/>
      <c r="P32" s="197"/>
      <c r="Q32" s="56"/>
      <c r="R32" s="56"/>
      <c r="S32" s="57"/>
      <c r="T32" s="57"/>
      <c r="U32" s="56"/>
      <c r="V32" s="56"/>
      <c r="W32" s="57"/>
      <c r="X32" s="57"/>
      <c r="Y32" s="56"/>
    </row>
    <row r="33" spans="1:25">
      <c r="A33" s="11"/>
      <c r="B33" s="34" t="s">
        <v>742</v>
      </c>
      <c r="C33" s="44"/>
      <c r="D33" s="44"/>
      <c r="E33" s="44"/>
      <c r="F33" s="28"/>
      <c r="G33" s="44"/>
      <c r="H33" s="44"/>
      <c r="I33" s="44"/>
      <c r="J33" s="28"/>
      <c r="K33" s="44"/>
      <c r="L33" s="44"/>
      <c r="M33" s="44"/>
      <c r="N33" s="28"/>
      <c r="O33" s="44"/>
      <c r="P33" s="44"/>
      <c r="Q33" s="44"/>
      <c r="R33" s="28"/>
      <c r="S33" s="44"/>
      <c r="T33" s="44"/>
      <c r="U33" s="44"/>
      <c r="V33" s="28"/>
      <c r="W33" s="44"/>
      <c r="X33" s="44"/>
      <c r="Y33" s="44"/>
    </row>
    <row r="34" spans="1:25">
      <c r="A34" s="11"/>
      <c r="B34" s="303" t="s">
        <v>738</v>
      </c>
      <c r="C34" s="74">
        <v>1218</v>
      </c>
      <c r="D34" s="74"/>
      <c r="E34" s="22"/>
      <c r="F34" s="22"/>
      <c r="G34" s="47" t="s">
        <v>374</v>
      </c>
      <c r="H34" s="47"/>
      <c r="I34" s="22"/>
      <c r="J34" s="22"/>
      <c r="K34" s="47">
        <v>173</v>
      </c>
      <c r="L34" s="47"/>
      <c r="M34" s="22"/>
      <c r="N34" s="22"/>
      <c r="O34" s="100">
        <v>1325</v>
      </c>
      <c r="P34" s="100"/>
      <c r="Q34" s="22"/>
      <c r="R34" s="22"/>
      <c r="S34" s="52">
        <v>1</v>
      </c>
      <c r="T34" s="52"/>
      <c r="U34" s="22"/>
      <c r="V34" s="22"/>
      <c r="W34" s="52">
        <v>48</v>
      </c>
      <c r="X34" s="52"/>
      <c r="Y34" s="22"/>
    </row>
    <row r="35" spans="1:25">
      <c r="A35" s="11"/>
      <c r="B35" s="303"/>
      <c r="C35" s="74"/>
      <c r="D35" s="74"/>
      <c r="E35" s="22"/>
      <c r="F35" s="22"/>
      <c r="G35" s="47"/>
      <c r="H35" s="47"/>
      <c r="I35" s="22"/>
      <c r="J35" s="22"/>
      <c r="K35" s="47"/>
      <c r="L35" s="47"/>
      <c r="M35" s="22"/>
      <c r="N35" s="22"/>
      <c r="O35" s="100"/>
      <c r="P35" s="100"/>
      <c r="Q35" s="22"/>
      <c r="R35" s="22"/>
      <c r="S35" s="52"/>
      <c r="T35" s="52"/>
      <c r="U35" s="22"/>
      <c r="V35" s="22"/>
      <c r="W35" s="52"/>
      <c r="X35" s="52"/>
      <c r="Y35" s="22"/>
    </row>
    <row r="36" spans="1:25">
      <c r="A36" s="11"/>
      <c r="B36" s="306" t="s">
        <v>739</v>
      </c>
      <c r="C36" s="50">
        <v>1218</v>
      </c>
      <c r="D36" s="50"/>
      <c r="E36" s="43"/>
      <c r="F36" s="43"/>
      <c r="G36" s="51">
        <v>173</v>
      </c>
      <c r="H36" s="51"/>
      <c r="I36" s="43"/>
      <c r="J36" s="43"/>
      <c r="K36" s="51" t="s">
        <v>374</v>
      </c>
      <c r="L36" s="51"/>
      <c r="M36" s="43"/>
      <c r="N36" s="43"/>
      <c r="O36" s="110">
        <v>1325</v>
      </c>
      <c r="P36" s="110"/>
      <c r="Q36" s="43"/>
      <c r="R36" s="43"/>
      <c r="S36" s="53">
        <v>48</v>
      </c>
      <c r="T36" s="53"/>
      <c r="U36" s="43"/>
      <c r="V36" s="43"/>
      <c r="W36" s="53">
        <v>1</v>
      </c>
      <c r="X36" s="53"/>
      <c r="Y36" s="43"/>
    </row>
    <row r="37" spans="1:25">
      <c r="A37" s="11"/>
      <c r="B37" s="306"/>
      <c r="C37" s="50"/>
      <c r="D37" s="50"/>
      <c r="E37" s="43"/>
      <c r="F37" s="43"/>
      <c r="G37" s="51"/>
      <c r="H37" s="51"/>
      <c r="I37" s="43"/>
      <c r="J37" s="43"/>
      <c r="K37" s="51"/>
      <c r="L37" s="51"/>
      <c r="M37" s="43"/>
      <c r="N37" s="43"/>
      <c r="O37" s="110"/>
      <c r="P37" s="110"/>
      <c r="Q37" s="43"/>
      <c r="R37" s="43"/>
      <c r="S37" s="53"/>
      <c r="T37" s="53"/>
      <c r="U37" s="43"/>
      <c r="V37" s="43"/>
      <c r="W37" s="53"/>
      <c r="X37" s="53"/>
      <c r="Y37" s="43"/>
    </row>
    <row r="38" spans="1:25">
      <c r="A38" s="11"/>
      <c r="B38" s="303" t="s">
        <v>740</v>
      </c>
      <c r="C38" s="74">
        <v>2496</v>
      </c>
      <c r="D38" s="74"/>
      <c r="E38" s="22"/>
      <c r="F38" s="22"/>
      <c r="G38" s="47">
        <v>354</v>
      </c>
      <c r="H38" s="47"/>
      <c r="I38" s="22"/>
      <c r="J38" s="22"/>
      <c r="K38" s="47">
        <v>352</v>
      </c>
      <c r="L38" s="47"/>
      <c r="M38" s="22"/>
      <c r="N38" s="22"/>
      <c r="O38" s="100">
        <v>2724</v>
      </c>
      <c r="P38" s="100"/>
      <c r="Q38" s="22"/>
      <c r="R38" s="22"/>
      <c r="S38" s="52">
        <v>56</v>
      </c>
      <c r="T38" s="52"/>
      <c r="U38" s="22"/>
      <c r="V38" s="22"/>
      <c r="W38" s="52">
        <v>53</v>
      </c>
      <c r="X38" s="52"/>
      <c r="Y38" s="22"/>
    </row>
    <row r="39" spans="1:25" ht="15.75" thickBot="1">
      <c r="A39" s="11"/>
      <c r="B39" s="305"/>
      <c r="C39" s="194"/>
      <c r="D39" s="194"/>
      <c r="E39" s="56"/>
      <c r="F39" s="56"/>
      <c r="G39" s="55"/>
      <c r="H39" s="55"/>
      <c r="I39" s="56"/>
      <c r="J39" s="56"/>
      <c r="K39" s="55"/>
      <c r="L39" s="55"/>
      <c r="M39" s="56"/>
      <c r="N39" s="56"/>
      <c r="O39" s="197"/>
      <c r="P39" s="197"/>
      <c r="Q39" s="56"/>
      <c r="R39" s="56"/>
      <c r="S39" s="57"/>
      <c r="T39" s="57"/>
      <c r="U39" s="56"/>
      <c r="V39" s="56"/>
      <c r="W39" s="57"/>
      <c r="X39" s="57"/>
      <c r="Y39" s="56"/>
    </row>
    <row r="40" spans="1:25">
      <c r="A40" s="11"/>
      <c r="B40" s="195" t="s">
        <v>743</v>
      </c>
      <c r="C40" s="60">
        <v>4932</v>
      </c>
      <c r="D40" s="60"/>
      <c r="E40" s="44"/>
      <c r="F40" s="44"/>
      <c r="G40" s="61">
        <v>527</v>
      </c>
      <c r="H40" s="61"/>
      <c r="I40" s="44"/>
      <c r="J40" s="44"/>
      <c r="K40" s="61">
        <v>525</v>
      </c>
      <c r="L40" s="61"/>
      <c r="M40" s="44"/>
      <c r="N40" s="44"/>
      <c r="O40" s="111">
        <v>5374</v>
      </c>
      <c r="P40" s="111"/>
      <c r="Q40" s="44"/>
      <c r="R40" s="44"/>
      <c r="S40" s="97">
        <v>105</v>
      </c>
      <c r="T40" s="97"/>
      <c r="U40" s="44"/>
      <c r="V40" s="44"/>
      <c r="W40" s="97">
        <v>102</v>
      </c>
      <c r="X40" s="97"/>
      <c r="Y40" s="44"/>
    </row>
    <row r="41" spans="1:25" ht="15.75" thickBot="1">
      <c r="A41" s="11"/>
      <c r="B41" s="83"/>
      <c r="C41" s="213"/>
      <c r="D41" s="213"/>
      <c r="E41" s="68"/>
      <c r="F41" s="68"/>
      <c r="G41" s="84"/>
      <c r="H41" s="84"/>
      <c r="I41" s="68"/>
      <c r="J41" s="68"/>
      <c r="K41" s="84"/>
      <c r="L41" s="84"/>
      <c r="M41" s="68"/>
      <c r="N41" s="68"/>
      <c r="O41" s="236"/>
      <c r="P41" s="236"/>
      <c r="Q41" s="68"/>
      <c r="R41" s="68"/>
      <c r="S41" s="101"/>
      <c r="T41" s="101"/>
      <c r="U41" s="68"/>
      <c r="V41" s="68"/>
      <c r="W41" s="101"/>
      <c r="X41" s="101"/>
      <c r="Y41" s="68"/>
    </row>
    <row r="42" spans="1:25">
      <c r="A42" s="11"/>
      <c r="B42" s="33" t="s">
        <v>734</v>
      </c>
      <c r="C42" s="77"/>
      <c r="D42" s="77"/>
      <c r="E42" s="77"/>
      <c r="F42" s="15"/>
      <c r="G42" s="77"/>
      <c r="H42" s="77"/>
      <c r="I42" s="77"/>
      <c r="J42" s="15"/>
      <c r="K42" s="77"/>
      <c r="L42" s="77"/>
      <c r="M42" s="77"/>
      <c r="N42" s="15"/>
      <c r="O42" s="77"/>
      <c r="P42" s="77"/>
      <c r="Q42" s="77"/>
      <c r="R42" s="15"/>
      <c r="S42" s="77"/>
      <c r="T42" s="77"/>
      <c r="U42" s="77"/>
      <c r="V42" s="15"/>
      <c r="W42" s="77"/>
      <c r="X42" s="77"/>
      <c r="Y42" s="77"/>
    </row>
    <row r="43" spans="1:25">
      <c r="A43" s="11"/>
      <c r="B43" s="306" t="s">
        <v>744</v>
      </c>
      <c r="C43" s="50">
        <v>1994</v>
      </c>
      <c r="D43" s="50"/>
      <c r="E43" s="43"/>
      <c r="F43" s="43"/>
      <c r="G43" s="51">
        <v>35</v>
      </c>
      <c r="H43" s="51"/>
      <c r="I43" s="43"/>
      <c r="J43" s="43"/>
      <c r="K43" s="51">
        <v>34</v>
      </c>
      <c r="L43" s="51"/>
      <c r="M43" s="43"/>
      <c r="N43" s="43"/>
      <c r="O43" s="110">
        <v>1764</v>
      </c>
      <c r="P43" s="110"/>
      <c r="Q43" s="43"/>
      <c r="R43" s="43"/>
      <c r="S43" s="53">
        <v>14</v>
      </c>
      <c r="T43" s="53"/>
      <c r="U43" s="43"/>
      <c r="V43" s="43"/>
      <c r="W43" s="53">
        <v>14</v>
      </c>
      <c r="X43" s="53"/>
      <c r="Y43" s="43"/>
    </row>
    <row r="44" spans="1:25" ht="15.75" thickBot="1">
      <c r="A44" s="11"/>
      <c r="B44" s="302"/>
      <c r="C44" s="213"/>
      <c r="D44" s="213"/>
      <c r="E44" s="68"/>
      <c r="F44" s="68"/>
      <c r="G44" s="84"/>
      <c r="H44" s="84"/>
      <c r="I44" s="68"/>
      <c r="J44" s="68"/>
      <c r="K44" s="84"/>
      <c r="L44" s="84"/>
      <c r="M44" s="68"/>
      <c r="N44" s="68"/>
      <c r="O44" s="236"/>
      <c r="P44" s="236"/>
      <c r="Q44" s="68"/>
      <c r="R44" s="68"/>
      <c r="S44" s="101"/>
      <c r="T44" s="101"/>
      <c r="U44" s="68"/>
      <c r="V44" s="68"/>
      <c r="W44" s="101"/>
      <c r="X44" s="101"/>
      <c r="Y44" s="68"/>
    </row>
    <row r="45" spans="1:25">
      <c r="A45" s="11"/>
      <c r="B45" s="171" t="s">
        <v>745</v>
      </c>
      <c r="C45" s="75">
        <v>19254</v>
      </c>
      <c r="D45" s="75"/>
      <c r="E45" s="77"/>
      <c r="F45" s="77"/>
      <c r="G45" s="79">
        <v>715</v>
      </c>
      <c r="H45" s="79"/>
      <c r="I45" s="77"/>
      <c r="J45" s="77"/>
      <c r="K45" s="79">
        <v>661</v>
      </c>
      <c r="L45" s="79"/>
      <c r="M45" s="77"/>
      <c r="N45" s="77"/>
      <c r="O45" s="103">
        <v>18835</v>
      </c>
      <c r="P45" s="103"/>
      <c r="Q45" s="77"/>
      <c r="R45" s="77"/>
      <c r="S45" s="104">
        <v>301</v>
      </c>
      <c r="T45" s="104"/>
      <c r="U45" s="77"/>
      <c r="V45" s="77"/>
      <c r="W45" s="104">
        <v>249</v>
      </c>
      <c r="X45" s="104"/>
      <c r="Y45" s="77"/>
    </row>
    <row r="46" spans="1:25" ht="15.75" thickBot="1">
      <c r="A46" s="11"/>
      <c r="B46" s="281"/>
      <c r="C46" s="194"/>
      <c r="D46" s="194"/>
      <c r="E46" s="56"/>
      <c r="F46" s="56"/>
      <c r="G46" s="55"/>
      <c r="H46" s="55"/>
      <c r="I46" s="56"/>
      <c r="J46" s="56"/>
      <c r="K46" s="55"/>
      <c r="L46" s="55"/>
      <c r="M46" s="56"/>
      <c r="N46" s="56"/>
      <c r="O46" s="197"/>
      <c r="P46" s="197"/>
      <c r="Q46" s="56"/>
      <c r="R46" s="56"/>
      <c r="S46" s="57"/>
      <c r="T46" s="57"/>
      <c r="U46" s="56"/>
      <c r="V46" s="56"/>
      <c r="W46" s="57"/>
      <c r="X46" s="57"/>
      <c r="Y46" s="56"/>
    </row>
    <row r="47" spans="1:25">
      <c r="A47" s="11"/>
      <c r="B47" s="354" t="s">
        <v>746</v>
      </c>
      <c r="C47" s="205" t="s">
        <v>373</v>
      </c>
      <c r="D47" s="60">
        <v>21562</v>
      </c>
      <c r="E47" s="44"/>
      <c r="F47" s="44"/>
      <c r="G47" s="61">
        <v>894</v>
      </c>
      <c r="H47" s="61"/>
      <c r="I47" s="44"/>
      <c r="J47" s="44"/>
      <c r="K47" s="61">
        <v>661</v>
      </c>
      <c r="L47" s="61"/>
      <c r="M47" s="44"/>
      <c r="N47" s="44"/>
      <c r="O47" s="108" t="s">
        <v>373</v>
      </c>
      <c r="P47" s="111">
        <v>20538</v>
      </c>
      <c r="Q47" s="44"/>
      <c r="R47" s="44"/>
      <c r="S47" s="97">
        <v>500</v>
      </c>
      <c r="T47" s="97"/>
      <c r="U47" s="44"/>
      <c r="V47" s="44"/>
      <c r="W47" s="97">
        <v>249</v>
      </c>
      <c r="X47" s="97"/>
      <c r="Y47" s="44"/>
    </row>
    <row r="48" spans="1:25" ht="15.75" thickBot="1">
      <c r="A48" s="11"/>
      <c r="B48" s="355"/>
      <c r="C48" s="356"/>
      <c r="D48" s="213"/>
      <c r="E48" s="68"/>
      <c r="F48" s="68"/>
      <c r="G48" s="84"/>
      <c r="H48" s="84"/>
      <c r="I48" s="68"/>
      <c r="J48" s="68"/>
      <c r="K48" s="84"/>
      <c r="L48" s="84"/>
      <c r="M48" s="68"/>
      <c r="N48" s="68"/>
      <c r="O48" s="216"/>
      <c r="P48" s="236"/>
      <c r="Q48" s="68"/>
      <c r="R48" s="68"/>
      <c r="S48" s="101"/>
      <c r="T48" s="101"/>
      <c r="U48" s="68"/>
      <c r="V48" s="68"/>
      <c r="W48" s="101"/>
      <c r="X48" s="101"/>
      <c r="Y48" s="68"/>
    </row>
    <row r="49" spans="1:25" ht="26.25">
      <c r="A49" s="11"/>
      <c r="B49" s="38" t="s">
        <v>747</v>
      </c>
      <c r="C49" s="77"/>
      <c r="D49" s="77"/>
      <c r="E49" s="77"/>
      <c r="F49" s="15"/>
      <c r="G49" s="77"/>
      <c r="H49" s="77"/>
      <c r="I49" s="77"/>
      <c r="J49" s="15"/>
      <c r="K49" s="77"/>
      <c r="L49" s="77"/>
      <c r="M49" s="77"/>
      <c r="N49" s="15"/>
      <c r="O49" s="77"/>
      <c r="P49" s="77"/>
      <c r="Q49" s="77"/>
      <c r="R49" s="15"/>
      <c r="S49" s="77"/>
      <c r="T49" s="77"/>
      <c r="U49" s="77"/>
      <c r="V49" s="15"/>
      <c r="W49" s="77"/>
      <c r="X49" s="77"/>
      <c r="Y49" s="77"/>
    </row>
    <row r="50" spans="1:25" ht="26.25">
      <c r="A50" s="11"/>
      <c r="B50" s="29" t="s">
        <v>748</v>
      </c>
      <c r="C50" s="43"/>
      <c r="D50" s="43"/>
      <c r="E50" s="43"/>
      <c r="F50" s="28"/>
      <c r="G50" s="51" t="s">
        <v>749</v>
      </c>
      <c r="H50" s="51"/>
      <c r="I50" s="27" t="s">
        <v>421</v>
      </c>
      <c r="J50" s="28"/>
      <c r="K50" s="51" t="s">
        <v>749</v>
      </c>
      <c r="L50" s="51"/>
      <c r="M50" s="27" t="s">
        <v>421</v>
      </c>
      <c r="N50" s="28"/>
      <c r="O50" s="43"/>
      <c r="P50" s="43"/>
      <c r="Q50" s="43"/>
      <c r="R50" s="28"/>
      <c r="S50" s="53" t="s">
        <v>750</v>
      </c>
      <c r="T50" s="53"/>
      <c r="U50" s="93" t="s">
        <v>421</v>
      </c>
      <c r="V50" s="28"/>
      <c r="W50" s="53" t="s">
        <v>750</v>
      </c>
      <c r="X50" s="53"/>
      <c r="Y50" s="93" t="s">
        <v>421</v>
      </c>
    </row>
    <row r="51" spans="1:25">
      <c r="A51" s="11"/>
      <c r="B51" s="69" t="s">
        <v>751</v>
      </c>
      <c r="C51" s="22"/>
      <c r="D51" s="22"/>
      <c r="E51" s="22"/>
      <c r="F51" s="22"/>
      <c r="G51" s="47" t="s">
        <v>752</v>
      </c>
      <c r="H51" s="47"/>
      <c r="I51" s="46" t="s">
        <v>421</v>
      </c>
      <c r="J51" s="22"/>
      <c r="K51" s="47" t="s">
        <v>374</v>
      </c>
      <c r="L51" s="47"/>
      <c r="M51" s="22"/>
      <c r="N51" s="22"/>
      <c r="O51" s="22"/>
      <c r="P51" s="22"/>
      <c r="Q51" s="22"/>
      <c r="R51" s="22"/>
      <c r="S51" s="52" t="s">
        <v>427</v>
      </c>
      <c r="T51" s="52"/>
      <c r="U51" s="170" t="s">
        <v>421</v>
      </c>
      <c r="V51" s="22"/>
      <c r="W51" s="52" t="s">
        <v>753</v>
      </c>
      <c r="X51" s="52"/>
      <c r="Y51" s="170" t="s">
        <v>421</v>
      </c>
    </row>
    <row r="52" spans="1:25" ht="15.75" thickBot="1">
      <c r="A52" s="11"/>
      <c r="B52" s="116"/>
      <c r="C52" s="56"/>
      <c r="D52" s="56"/>
      <c r="E52" s="56"/>
      <c r="F52" s="56"/>
      <c r="G52" s="55"/>
      <c r="H52" s="55"/>
      <c r="I52" s="357"/>
      <c r="J52" s="56"/>
      <c r="K52" s="55"/>
      <c r="L52" s="55"/>
      <c r="M52" s="56"/>
      <c r="N52" s="56"/>
      <c r="O52" s="56"/>
      <c r="P52" s="56"/>
      <c r="Q52" s="56"/>
      <c r="R52" s="56"/>
      <c r="S52" s="57"/>
      <c r="T52" s="57"/>
      <c r="U52" s="281"/>
      <c r="V52" s="56"/>
      <c r="W52" s="57"/>
      <c r="X52" s="57"/>
      <c r="Y52" s="281"/>
    </row>
    <row r="53" spans="1:25">
      <c r="A53" s="11"/>
      <c r="B53" s="106" t="s">
        <v>754</v>
      </c>
      <c r="C53" s="44"/>
      <c r="D53" s="44"/>
      <c r="E53" s="44"/>
      <c r="F53" s="44"/>
      <c r="G53" s="61">
        <v>499</v>
      </c>
      <c r="H53" s="61"/>
      <c r="I53" s="44"/>
      <c r="J53" s="44"/>
      <c r="K53" s="61">
        <v>528</v>
      </c>
      <c r="L53" s="61"/>
      <c r="M53" s="44"/>
      <c r="N53" s="44"/>
      <c r="O53" s="44"/>
      <c r="P53" s="44"/>
      <c r="Q53" s="44"/>
      <c r="R53" s="44"/>
      <c r="S53" s="97">
        <v>311</v>
      </c>
      <c r="T53" s="97"/>
      <c r="U53" s="44"/>
      <c r="V53" s="44"/>
      <c r="W53" s="97">
        <v>52</v>
      </c>
      <c r="X53" s="97"/>
      <c r="Y53" s="44"/>
    </row>
    <row r="54" spans="1:25">
      <c r="A54" s="11"/>
      <c r="B54" s="89"/>
      <c r="C54" s="43"/>
      <c r="D54" s="43"/>
      <c r="E54" s="43"/>
      <c r="F54" s="43"/>
      <c r="G54" s="51"/>
      <c r="H54" s="51"/>
      <c r="I54" s="43"/>
      <c r="J54" s="43"/>
      <c r="K54" s="51"/>
      <c r="L54" s="51"/>
      <c r="M54" s="43"/>
      <c r="N54" s="43"/>
      <c r="O54" s="43"/>
      <c r="P54" s="43"/>
      <c r="Q54" s="43"/>
      <c r="R54" s="43"/>
      <c r="S54" s="53"/>
      <c r="T54" s="53"/>
      <c r="U54" s="43"/>
      <c r="V54" s="43"/>
      <c r="W54" s="53"/>
      <c r="X54" s="53"/>
      <c r="Y54" s="43"/>
    </row>
    <row r="55" spans="1:25" ht="26.25">
      <c r="A55" s="11"/>
      <c r="B55" s="38" t="s">
        <v>755</v>
      </c>
      <c r="C55" s="22"/>
      <c r="D55" s="22"/>
      <c r="E55" s="22"/>
      <c r="F55" s="15"/>
      <c r="G55" s="22"/>
      <c r="H55" s="22"/>
      <c r="I55" s="22"/>
      <c r="J55" s="15"/>
      <c r="K55" s="22"/>
      <c r="L55" s="22"/>
      <c r="M55" s="22"/>
      <c r="N55" s="15"/>
      <c r="O55" s="22"/>
      <c r="P55" s="22"/>
      <c r="Q55" s="22"/>
      <c r="R55" s="15"/>
      <c r="S55" s="22"/>
      <c r="T55" s="22"/>
      <c r="U55" s="22"/>
      <c r="V55" s="15"/>
      <c r="W55" s="22"/>
      <c r="X55" s="22"/>
      <c r="Y55" s="22"/>
    </row>
    <row r="56" spans="1:25" ht="27" thickBot="1">
      <c r="A56" s="11"/>
      <c r="B56" s="352" t="s">
        <v>756</v>
      </c>
      <c r="C56" s="68"/>
      <c r="D56" s="68"/>
      <c r="E56" s="68"/>
      <c r="F56" s="40"/>
      <c r="G56" s="84" t="s">
        <v>757</v>
      </c>
      <c r="H56" s="84"/>
      <c r="I56" s="330" t="s">
        <v>421</v>
      </c>
      <c r="J56" s="40"/>
      <c r="K56" s="84" t="s">
        <v>427</v>
      </c>
      <c r="L56" s="84"/>
      <c r="M56" s="330" t="s">
        <v>421</v>
      </c>
      <c r="N56" s="40"/>
      <c r="O56" s="68"/>
      <c r="P56" s="68"/>
      <c r="Q56" s="68"/>
      <c r="R56" s="40"/>
      <c r="S56" s="101" t="s">
        <v>758</v>
      </c>
      <c r="T56" s="101"/>
      <c r="U56" s="328" t="s">
        <v>421</v>
      </c>
      <c r="V56" s="40"/>
      <c r="W56" s="101" t="s">
        <v>753</v>
      </c>
      <c r="X56" s="101"/>
      <c r="Y56" s="328" t="s">
        <v>421</v>
      </c>
    </row>
    <row r="57" spans="1:25">
      <c r="A57" s="11"/>
      <c r="B57" s="70" t="s">
        <v>759</v>
      </c>
      <c r="C57" s="77"/>
      <c r="D57" s="77"/>
      <c r="E57" s="77"/>
      <c r="F57" s="77"/>
      <c r="G57" s="72" t="s">
        <v>373</v>
      </c>
      <c r="H57" s="79">
        <v>260</v>
      </c>
      <c r="I57" s="77"/>
      <c r="J57" s="77"/>
      <c r="K57" s="72" t="s">
        <v>373</v>
      </c>
      <c r="L57" s="79">
        <v>526</v>
      </c>
      <c r="M57" s="77"/>
      <c r="N57" s="77"/>
      <c r="O57" s="77"/>
      <c r="P57" s="77"/>
      <c r="Q57" s="77"/>
      <c r="R57" s="77"/>
      <c r="S57" s="171" t="s">
        <v>373</v>
      </c>
      <c r="T57" s="104">
        <v>173</v>
      </c>
      <c r="U57" s="77"/>
      <c r="V57" s="77"/>
      <c r="W57" s="171" t="s">
        <v>373</v>
      </c>
      <c r="X57" s="104">
        <v>42</v>
      </c>
      <c r="Y57" s="77"/>
    </row>
    <row r="58" spans="1:25" ht="15.75" thickBot="1">
      <c r="A58" s="11"/>
      <c r="B58" s="71"/>
      <c r="C58" s="78"/>
      <c r="D58" s="78"/>
      <c r="E58" s="78"/>
      <c r="F58" s="78"/>
      <c r="G58" s="73"/>
      <c r="H58" s="80"/>
      <c r="I58" s="78"/>
      <c r="J58" s="78"/>
      <c r="K58" s="73"/>
      <c r="L58" s="80"/>
      <c r="M58" s="78"/>
      <c r="N58" s="78"/>
      <c r="O58" s="78"/>
      <c r="P58" s="78"/>
      <c r="Q58" s="78"/>
      <c r="R58" s="78"/>
      <c r="S58" s="172"/>
      <c r="T58" s="173"/>
      <c r="U58" s="78"/>
      <c r="V58" s="78"/>
      <c r="W58" s="172"/>
      <c r="X58" s="173"/>
      <c r="Y58" s="78"/>
    </row>
    <row r="59" spans="1:25" ht="15.75" thickTop="1">
      <c r="A59" s="11"/>
      <c r="B59" s="14"/>
      <c r="C59" s="14"/>
    </row>
    <row r="60" spans="1:25" ht="108">
      <c r="A60" s="11"/>
      <c r="B60" s="91" t="s">
        <v>394</v>
      </c>
      <c r="C60" s="92" t="s">
        <v>760</v>
      </c>
    </row>
    <row r="61" spans="1:25">
      <c r="A61" s="11"/>
      <c r="B61" s="14"/>
      <c r="C61" s="14"/>
    </row>
    <row r="62" spans="1:25" ht="156">
      <c r="A62" s="11"/>
      <c r="B62" s="91" t="s">
        <v>379</v>
      </c>
      <c r="C62" s="92" t="s">
        <v>761</v>
      </c>
    </row>
    <row r="63" spans="1:25">
      <c r="A63" s="11" t="s">
        <v>1479</v>
      </c>
      <c r="B63" s="19" t="s">
        <v>1480</v>
      </c>
      <c r="C63" s="19"/>
      <c r="D63" s="19"/>
      <c r="E63" s="19"/>
      <c r="F63" s="19"/>
      <c r="G63" s="19"/>
      <c r="H63" s="19"/>
      <c r="I63" s="19"/>
      <c r="J63" s="19"/>
      <c r="K63" s="19"/>
      <c r="L63" s="19"/>
      <c r="M63" s="19"/>
      <c r="N63" s="19"/>
      <c r="O63" s="19"/>
      <c r="P63" s="19"/>
      <c r="Q63" s="19"/>
      <c r="R63" s="19"/>
      <c r="S63" s="19"/>
      <c r="T63" s="19"/>
      <c r="U63" s="19"/>
      <c r="V63" s="19"/>
      <c r="W63" s="19"/>
      <c r="X63" s="19"/>
      <c r="Y63" s="19"/>
    </row>
    <row r="64" spans="1:25">
      <c r="A64" s="11"/>
      <c r="B64" s="17"/>
      <c r="C64" s="17"/>
      <c r="D64" s="17"/>
      <c r="E64" s="17"/>
      <c r="F64" s="17"/>
      <c r="G64" s="17"/>
      <c r="H64" s="17"/>
      <c r="I64" s="17"/>
      <c r="J64" s="17"/>
      <c r="K64" s="17"/>
      <c r="L64" s="17"/>
      <c r="M64" s="17"/>
    </row>
    <row r="65" spans="1:25">
      <c r="A65" s="11"/>
      <c r="B65" s="14"/>
      <c r="C65" s="14"/>
      <c r="D65" s="14"/>
      <c r="E65" s="14"/>
      <c r="F65" s="14"/>
      <c r="G65" s="14"/>
      <c r="H65" s="14"/>
      <c r="I65" s="14"/>
      <c r="J65" s="14"/>
      <c r="K65" s="14"/>
      <c r="L65" s="14"/>
      <c r="M65" s="14"/>
    </row>
    <row r="66" spans="1:25" ht="15.75" thickBot="1">
      <c r="A66" s="11"/>
      <c r="B66" s="127"/>
      <c r="C66" s="22"/>
      <c r="D66" s="22"/>
      <c r="E66" s="22"/>
      <c r="F66" s="15"/>
      <c r="G66" s="42" t="s">
        <v>767</v>
      </c>
      <c r="H66" s="42"/>
      <c r="I66" s="42"/>
      <c r="J66" s="42"/>
      <c r="K66" s="42"/>
      <c r="L66" s="42"/>
      <c r="M66" s="42"/>
    </row>
    <row r="67" spans="1:25">
      <c r="A67" s="11"/>
      <c r="B67" s="136" t="s">
        <v>768</v>
      </c>
      <c r="C67" s="132" t="s">
        <v>769</v>
      </c>
      <c r="D67" s="132"/>
      <c r="E67" s="132"/>
      <c r="F67" s="22"/>
      <c r="G67" s="24" t="s">
        <v>770</v>
      </c>
      <c r="H67" s="77"/>
      <c r="I67" s="135" t="s">
        <v>773</v>
      </c>
      <c r="J67" s="135"/>
      <c r="K67" s="77"/>
      <c r="L67" s="135" t="s">
        <v>774</v>
      </c>
      <c r="M67" s="135"/>
    </row>
    <row r="68" spans="1:25">
      <c r="A68" s="11"/>
      <c r="B68" s="136"/>
      <c r="C68" s="132" t="s">
        <v>461</v>
      </c>
      <c r="D68" s="132"/>
      <c r="E68" s="132"/>
      <c r="F68" s="22"/>
      <c r="G68" s="24" t="s">
        <v>771</v>
      </c>
      <c r="H68" s="22"/>
      <c r="I68" s="132"/>
      <c r="J68" s="132"/>
      <c r="K68" s="22"/>
      <c r="L68" s="132"/>
      <c r="M68" s="132"/>
    </row>
    <row r="69" spans="1:25" ht="15.75" thickBot="1">
      <c r="A69" s="11"/>
      <c r="B69" s="199"/>
      <c r="C69" s="133"/>
      <c r="D69" s="133"/>
      <c r="E69" s="133"/>
      <c r="F69" s="56"/>
      <c r="G69" s="25" t="s">
        <v>772</v>
      </c>
      <c r="H69" s="56"/>
      <c r="I69" s="42"/>
      <c r="J69" s="42"/>
      <c r="K69" s="56"/>
      <c r="L69" s="42"/>
      <c r="M69" s="42"/>
    </row>
    <row r="70" spans="1:25">
      <c r="A70" s="11"/>
      <c r="B70" s="27" t="s">
        <v>370</v>
      </c>
      <c r="C70" s="44"/>
      <c r="D70" s="44"/>
      <c r="E70" s="44"/>
      <c r="F70" s="28"/>
      <c r="G70" s="28"/>
      <c r="H70" s="28"/>
      <c r="I70" s="44"/>
      <c r="J70" s="44"/>
      <c r="K70" s="28"/>
      <c r="L70" s="44"/>
      <c r="M70" s="44"/>
    </row>
    <row r="71" spans="1:25" ht="26.25">
      <c r="A71" s="11"/>
      <c r="B71" s="164" t="s">
        <v>775</v>
      </c>
      <c r="C71" s="22"/>
      <c r="D71" s="22"/>
      <c r="E71" s="22"/>
      <c r="F71" s="15"/>
      <c r="G71" s="15"/>
      <c r="H71" s="15"/>
      <c r="I71" s="22"/>
      <c r="J71" s="22"/>
      <c r="K71" s="15"/>
      <c r="L71" s="22"/>
      <c r="M71" s="22"/>
    </row>
    <row r="72" spans="1:25">
      <c r="A72" s="11"/>
      <c r="B72" s="89" t="s">
        <v>776</v>
      </c>
      <c r="C72" s="165" t="s">
        <v>373</v>
      </c>
      <c r="D72" s="50">
        <v>1800</v>
      </c>
      <c r="E72" s="43"/>
      <c r="F72" s="43"/>
      <c r="G72" s="51">
        <v>4.5999999999999996</v>
      </c>
      <c r="H72" s="43"/>
      <c r="I72" s="51">
        <v>4.54</v>
      </c>
      <c r="J72" s="165" t="s">
        <v>603</v>
      </c>
      <c r="K72" s="43"/>
      <c r="L72" s="51">
        <v>0.49</v>
      </c>
      <c r="M72" s="165" t="s">
        <v>603</v>
      </c>
    </row>
    <row r="73" spans="1:25">
      <c r="A73" s="11"/>
      <c r="B73" s="89"/>
      <c r="C73" s="165"/>
      <c r="D73" s="50"/>
      <c r="E73" s="43"/>
      <c r="F73" s="43"/>
      <c r="G73" s="51"/>
      <c r="H73" s="43"/>
      <c r="I73" s="51"/>
      <c r="J73" s="165"/>
      <c r="K73" s="43"/>
      <c r="L73" s="51"/>
      <c r="M73" s="165"/>
    </row>
    <row r="74" spans="1:25">
      <c r="A74" s="11"/>
      <c r="B74" s="31" t="s">
        <v>396</v>
      </c>
      <c r="C74" s="22"/>
      <c r="D74" s="22"/>
      <c r="E74" s="22"/>
      <c r="F74" s="15"/>
      <c r="G74" s="15"/>
      <c r="H74" s="15"/>
      <c r="I74" s="22"/>
      <c r="J74" s="22"/>
      <c r="K74" s="15"/>
      <c r="L74" s="22"/>
      <c r="M74" s="22"/>
    </row>
    <row r="75" spans="1:25" ht="26.25">
      <c r="A75" s="11"/>
      <c r="B75" s="93" t="s">
        <v>775</v>
      </c>
      <c r="C75" s="43"/>
      <c r="D75" s="43"/>
      <c r="E75" s="43"/>
      <c r="F75" s="28"/>
      <c r="G75" s="28"/>
      <c r="H75" s="28"/>
      <c r="I75" s="43"/>
      <c r="J75" s="43"/>
      <c r="K75" s="28"/>
      <c r="L75" s="43"/>
      <c r="M75" s="43"/>
    </row>
    <row r="76" spans="1:25">
      <c r="A76" s="11"/>
      <c r="B76" s="69" t="s">
        <v>776</v>
      </c>
      <c r="C76" s="100">
        <v>1450</v>
      </c>
      <c r="D76" s="100"/>
      <c r="E76" s="22"/>
      <c r="F76" s="22"/>
      <c r="G76" s="52">
        <v>3.4</v>
      </c>
      <c r="H76" s="22"/>
      <c r="I76" s="52">
        <v>5.45</v>
      </c>
      <c r="J76" s="22"/>
      <c r="K76" s="22"/>
      <c r="L76" s="52">
        <v>0.38</v>
      </c>
      <c r="M76" s="22"/>
    </row>
    <row r="77" spans="1:25" ht="15.75" thickBot="1">
      <c r="A77" s="11"/>
      <c r="B77" s="116"/>
      <c r="C77" s="197"/>
      <c r="D77" s="197"/>
      <c r="E77" s="56"/>
      <c r="F77" s="56"/>
      <c r="G77" s="57"/>
      <c r="H77" s="56"/>
      <c r="I77" s="57"/>
      <c r="J77" s="56"/>
      <c r="K77" s="56"/>
      <c r="L77" s="57"/>
      <c r="M77" s="56"/>
    </row>
    <row r="78" spans="1:25">
      <c r="A78" s="11"/>
      <c r="B78" s="14"/>
      <c r="C78" s="14"/>
    </row>
    <row r="79" spans="1:25" ht="36">
      <c r="A79" s="11"/>
      <c r="B79" s="91" t="s">
        <v>394</v>
      </c>
      <c r="C79" s="92" t="s">
        <v>777</v>
      </c>
    </row>
    <row r="80" spans="1:25">
      <c r="A80" s="11" t="s">
        <v>1481</v>
      </c>
      <c r="B80" s="19" t="s">
        <v>1482</v>
      </c>
      <c r="C80" s="19"/>
      <c r="D80" s="19"/>
      <c r="E80" s="19"/>
      <c r="F80" s="19"/>
      <c r="G80" s="19"/>
      <c r="H80" s="19"/>
      <c r="I80" s="19"/>
      <c r="J80" s="19"/>
      <c r="K80" s="19"/>
      <c r="L80" s="19"/>
      <c r="M80" s="19"/>
      <c r="N80" s="19"/>
      <c r="O80" s="19"/>
      <c r="P80" s="19"/>
      <c r="Q80" s="19"/>
      <c r="R80" s="19"/>
      <c r="S80" s="19"/>
      <c r="T80" s="19"/>
      <c r="U80" s="19"/>
      <c r="V80" s="19"/>
      <c r="W80" s="19"/>
      <c r="X80" s="19"/>
      <c r="Y80" s="19"/>
    </row>
    <row r="81" spans="1:25">
      <c r="A81" s="11"/>
      <c r="B81" s="17"/>
      <c r="C81" s="17"/>
      <c r="D81" s="17"/>
      <c r="E81" s="17"/>
      <c r="F81" s="17"/>
      <c r="G81" s="17"/>
      <c r="H81" s="17"/>
      <c r="I81" s="17"/>
      <c r="J81" s="17"/>
      <c r="K81" s="17"/>
    </row>
    <row r="82" spans="1:25">
      <c r="A82" s="11"/>
      <c r="B82" s="14"/>
      <c r="C82" s="14"/>
      <c r="D82" s="14"/>
      <c r="E82" s="14"/>
      <c r="F82" s="14"/>
      <c r="G82" s="14"/>
      <c r="H82" s="14"/>
      <c r="I82" s="14"/>
      <c r="J82" s="14"/>
      <c r="K82" s="14"/>
    </row>
    <row r="83" spans="1:25">
      <c r="A83" s="11"/>
      <c r="B83" s="118" t="s">
        <v>367</v>
      </c>
      <c r="C83" s="15"/>
      <c r="D83" s="15"/>
      <c r="E83" s="22"/>
      <c r="F83" s="22"/>
      <c r="G83" s="22"/>
      <c r="H83" s="15"/>
      <c r="I83" s="22"/>
      <c r="J83" s="22"/>
      <c r="K83" s="22"/>
    </row>
    <row r="84" spans="1:25" ht="15.75" thickBot="1">
      <c r="A84" s="11"/>
      <c r="B84" s="209" t="s">
        <v>506</v>
      </c>
      <c r="C84" s="26"/>
      <c r="D84" s="25" t="s">
        <v>783</v>
      </c>
      <c r="E84" s="42">
        <v>2014</v>
      </c>
      <c r="F84" s="42"/>
      <c r="G84" s="42"/>
      <c r="H84" s="26"/>
      <c r="I84" s="42">
        <v>2013</v>
      </c>
      <c r="J84" s="42"/>
      <c r="K84" s="42"/>
    </row>
    <row r="85" spans="1:25">
      <c r="A85" s="11"/>
      <c r="B85" s="108" t="s">
        <v>384</v>
      </c>
      <c r="C85" s="44"/>
      <c r="D85" s="358" t="s">
        <v>102</v>
      </c>
      <c r="E85" s="205" t="s">
        <v>373</v>
      </c>
      <c r="F85" s="61">
        <v>20</v>
      </c>
      <c r="G85" s="44"/>
      <c r="H85" s="44"/>
      <c r="I85" s="108" t="s">
        <v>373</v>
      </c>
      <c r="J85" s="97">
        <v>22</v>
      </c>
      <c r="K85" s="44"/>
    </row>
    <row r="86" spans="1:25">
      <c r="A86" s="11"/>
      <c r="B86" s="95"/>
      <c r="C86" s="43"/>
      <c r="D86" s="187"/>
      <c r="E86" s="165"/>
      <c r="F86" s="51"/>
      <c r="G86" s="43"/>
      <c r="H86" s="43"/>
      <c r="I86" s="95"/>
      <c r="J86" s="53"/>
      <c r="K86" s="43"/>
    </row>
    <row r="87" spans="1:25">
      <c r="A87" s="11"/>
      <c r="B87" s="170" t="s">
        <v>784</v>
      </c>
      <c r="C87" s="22"/>
      <c r="D87" s="189" t="s">
        <v>102</v>
      </c>
      <c r="E87" s="47">
        <v>2</v>
      </c>
      <c r="F87" s="47"/>
      <c r="G87" s="22"/>
      <c r="H87" s="22"/>
      <c r="I87" s="52">
        <v>3</v>
      </c>
      <c r="J87" s="52"/>
      <c r="K87" s="22"/>
    </row>
    <row r="88" spans="1:25">
      <c r="A88" s="11"/>
      <c r="B88" s="170"/>
      <c r="C88" s="22"/>
      <c r="D88" s="189"/>
      <c r="E88" s="47"/>
      <c r="F88" s="47"/>
      <c r="G88" s="22"/>
      <c r="H88" s="22"/>
      <c r="I88" s="52"/>
      <c r="J88" s="52"/>
      <c r="K88" s="22"/>
    </row>
    <row r="89" spans="1:25">
      <c r="A89" s="11"/>
      <c r="B89" s="95" t="s">
        <v>386</v>
      </c>
      <c r="C89" s="43"/>
      <c r="D89" s="187" t="s">
        <v>99</v>
      </c>
      <c r="E89" s="51">
        <v>38</v>
      </c>
      <c r="F89" s="51"/>
      <c r="G89" s="43"/>
      <c r="H89" s="43"/>
      <c r="I89" s="53">
        <v>35</v>
      </c>
      <c r="J89" s="53"/>
      <c r="K89" s="43"/>
    </row>
    <row r="90" spans="1:25" ht="15.75" thickBot="1">
      <c r="A90" s="11"/>
      <c r="B90" s="216"/>
      <c r="C90" s="68"/>
      <c r="D90" s="359"/>
      <c r="E90" s="84"/>
      <c r="F90" s="84"/>
      <c r="G90" s="68"/>
      <c r="H90" s="68"/>
      <c r="I90" s="101"/>
      <c r="J90" s="101"/>
      <c r="K90" s="68"/>
    </row>
    <row r="91" spans="1:25">
      <c r="A91" s="11"/>
      <c r="B91" s="70" t="s">
        <v>143</v>
      </c>
      <c r="C91" s="77"/>
      <c r="D91" s="171"/>
      <c r="E91" s="72" t="s">
        <v>373</v>
      </c>
      <c r="F91" s="79">
        <v>60</v>
      </c>
      <c r="G91" s="77"/>
      <c r="H91" s="77"/>
      <c r="I91" s="171" t="s">
        <v>373</v>
      </c>
      <c r="J91" s="104">
        <v>60</v>
      </c>
      <c r="K91" s="77"/>
    </row>
    <row r="92" spans="1:25" ht="15.75" thickBot="1">
      <c r="A92" s="11"/>
      <c r="B92" s="71"/>
      <c r="C92" s="78"/>
      <c r="D92" s="172"/>
      <c r="E92" s="73"/>
      <c r="F92" s="80"/>
      <c r="G92" s="78"/>
      <c r="H92" s="78"/>
      <c r="I92" s="172"/>
      <c r="J92" s="173"/>
      <c r="K92" s="78"/>
    </row>
    <row r="93" spans="1:25" ht="15.75" thickTop="1">
      <c r="A93" s="11" t="s">
        <v>1483</v>
      </c>
      <c r="B93" s="19" t="s">
        <v>1484</v>
      </c>
      <c r="C93" s="19"/>
      <c r="D93" s="19"/>
      <c r="E93" s="19"/>
      <c r="F93" s="19"/>
      <c r="G93" s="19"/>
      <c r="H93" s="19"/>
      <c r="I93" s="19"/>
      <c r="J93" s="19"/>
      <c r="K93" s="19"/>
      <c r="L93" s="19"/>
      <c r="M93" s="19"/>
      <c r="N93" s="19"/>
      <c r="O93" s="19"/>
      <c r="P93" s="19"/>
      <c r="Q93" s="19"/>
      <c r="R93" s="19"/>
      <c r="S93" s="19"/>
      <c r="T93" s="19"/>
      <c r="U93" s="19"/>
      <c r="V93" s="19"/>
      <c r="W93" s="19"/>
      <c r="X93" s="19"/>
      <c r="Y93" s="19"/>
    </row>
    <row r="94" spans="1:25">
      <c r="A94" s="11"/>
      <c r="B94" s="17"/>
      <c r="C94" s="17"/>
      <c r="D94" s="17"/>
      <c r="E94" s="17"/>
      <c r="F94" s="17"/>
      <c r="G94" s="17"/>
      <c r="H94" s="17"/>
      <c r="I94" s="17"/>
    </row>
    <row r="95" spans="1:25">
      <c r="A95" s="11"/>
      <c r="B95" s="14"/>
      <c r="C95" s="14"/>
      <c r="D95" s="14"/>
      <c r="E95" s="14"/>
      <c r="F95" s="14"/>
      <c r="G95" s="14"/>
      <c r="H95" s="14"/>
      <c r="I95" s="14"/>
    </row>
    <row r="96" spans="1:25">
      <c r="A96" s="11"/>
      <c r="B96" s="118" t="s">
        <v>367</v>
      </c>
      <c r="C96" s="22"/>
      <c r="D96" s="22"/>
      <c r="E96" s="22"/>
      <c r="F96" s="15"/>
      <c r="G96" s="22"/>
      <c r="H96" s="22"/>
      <c r="I96" s="22"/>
    </row>
    <row r="97" spans="1:25" ht="15.75" thickBot="1">
      <c r="A97" s="11"/>
      <c r="B97" s="348">
        <v>42369</v>
      </c>
      <c r="C97" s="42">
        <v>2014</v>
      </c>
      <c r="D97" s="42"/>
      <c r="E97" s="42"/>
      <c r="F97" s="26"/>
      <c r="G97" s="42">
        <v>2013</v>
      </c>
      <c r="H97" s="42"/>
      <c r="I97" s="42"/>
    </row>
    <row r="98" spans="1:25">
      <c r="A98" s="11"/>
      <c r="B98" s="220" t="s">
        <v>787</v>
      </c>
      <c r="C98" s="44"/>
      <c r="D98" s="44"/>
      <c r="E98" s="44"/>
      <c r="F98" s="28"/>
      <c r="G98" s="44"/>
      <c r="H98" s="44"/>
      <c r="I98" s="44"/>
    </row>
    <row r="99" spans="1:25">
      <c r="A99" s="11"/>
      <c r="B99" s="226" t="s">
        <v>788</v>
      </c>
      <c r="C99" s="46" t="s">
        <v>373</v>
      </c>
      <c r="D99" s="74">
        <v>27905</v>
      </c>
      <c r="E99" s="22"/>
      <c r="F99" s="22"/>
      <c r="G99" s="170" t="s">
        <v>373</v>
      </c>
      <c r="H99" s="100">
        <v>27728</v>
      </c>
      <c r="I99" s="22"/>
    </row>
    <row r="100" spans="1:25">
      <c r="A100" s="11"/>
      <c r="B100" s="226"/>
      <c r="C100" s="46"/>
      <c r="D100" s="74"/>
      <c r="E100" s="22"/>
      <c r="F100" s="22"/>
      <c r="G100" s="170"/>
      <c r="H100" s="100"/>
      <c r="I100" s="22"/>
    </row>
    <row r="101" spans="1:25">
      <c r="A101" s="11"/>
      <c r="B101" s="221" t="s">
        <v>789</v>
      </c>
      <c r="C101" s="50">
        <v>2151</v>
      </c>
      <c r="D101" s="50"/>
      <c r="E101" s="43"/>
      <c r="F101" s="43"/>
      <c r="G101" s="110">
        <v>1889</v>
      </c>
      <c r="H101" s="110"/>
      <c r="I101" s="43"/>
    </row>
    <row r="102" spans="1:25" ht="15.75" thickBot="1">
      <c r="A102" s="11"/>
      <c r="B102" s="227"/>
      <c r="C102" s="213"/>
      <c r="D102" s="213"/>
      <c r="E102" s="68"/>
      <c r="F102" s="68"/>
      <c r="G102" s="236"/>
      <c r="H102" s="236"/>
      <c r="I102" s="68"/>
    </row>
    <row r="103" spans="1:25">
      <c r="A103" s="11"/>
      <c r="B103" s="360" t="s">
        <v>790</v>
      </c>
      <c r="C103" s="72" t="s">
        <v>373</v>
      </c>
      <c r="D103" s="75">
        <v>30056</v>
      </c>
      <c r="E103" s="77"/>
      <c r="F103" s="77"/>
      <c r="G103" s="171" t="s">
        <v>373</v>
      </c>
      <c r="H103" s="103">
        <v>29617</v>
      </c>
      <c r="I103" s="77"/>
    </row>
    <row r="104" spans="1:25" ht="15.75" thickBot="1">
      <c r="A104" s="11"/>
      <c r="B104" s="361"/>
      <c r="C104" s="73"/>
      <c r="D104" s="76"/>
      <c r="E104" s="78"/>
      <c r="F104" s="78"/>
      <c r="G104" s="172"/>
      <c r="H104" s="202"/>
      <c r="I104" s="78"/>
    </row>
    <row r="105" spans="1:25" ht="15.75" thickTop="1">
      <c r="A105" s="11"/>
      <c r="B105" s="362" t="s">
        <v>791</v>
      </c>
      <c r="C105" s="363" t="s">
        <v>373</v>
      </c>
      <c r="D105" s="364">
        <v>3880</v>
      </c>
      <c r="E105" s="81"/>
      <c r="F105" s="81"/>
      <c r="G105" s="362" t="s">
        <v>373</v>
      </c>
      <c r="H105" s="365">
        <v>4297</v>
      </c>
      <c r="I105" s="81"/>
    </row>
    <row r="106" spans="1:25">
      <c r="A106" s="11"/>
      <c r="B106" s="95"/>
      <c r="C106" s="165"/>
      <c r="D106" s="50"/>
      <c r="E106" s="43"/>
      <c r="F106" s="43"/>
      <c r="G106" s="95"/>
      <c r="H106" s="110"/>
      <c r="I106" s="43"/>
    </row>
    <row r="107" spans="1:25">
      <c r="A107" s="11"/>
      <c r="B107" s="350" t="s">
        <v>792</v>
      </c>
      <c r="C107" s="47">
        <v>75</v>
      </c>
      <c r="D107" s="47"/>
      <c r="E107" s="22"/>
      <c r="F107" s="22"/>
      <c r="G107" s="52">
        <v>103</v>
      </c>
      <c r="H107" s="52"/>
      <c r="I107" s="22"/>
    </row>
    <row r="108" spans="1:25">
      <c r="A108" s="11"/>
      <c r="B108" s="350"/>
      <c r="C108" s="47"/>
      <c r="D108" s="47"/>
      <c r="E108" s="22"/>
      <c r="F108" s="22"/>
      <c r="G108" s="52"/>
      <c r="H108" s="52"/>
      <c r="I108" s="22"/>
    </row>
    <row r="109" spans="1:25">
      <c r="A109" s="11"/>
      <c r="B109" s="366" t="s">
        <v>793</v>
      </c>
      <c r="C109" s="51">
        <v>1</v>
      </c>
      <c r="D109" s="51"/>
      <c r="E109" s="43"/>
      <c r="F109" s="43"/>
      <c r="G109" s="53">
        <v>2</v>
      </c>
      <c r="H109" s="53"/>
      <c r="I109" s="43"/>
    </row>
    <row r="110" spans="1:25" ht="15.75" thickBot="1">
      <c r="A110" s="11"/>
      <c r="B110" s="367"/>
      <c r="C110" s="182"/>
      <c r="D110" s="182"/>
      <c r="E110" s="113"/>
      <c r="F110" s="113"/>
      <c r="G110" s="114"/>
      <c r="H110" s="114"/>
      <c r="I110" s="113"/>
    </row>
    <row r="111" spans="1:25" ht="25.5" customHeight="1" thickTop="1">
      <c r="A111" s="11" t="s">
        <v>1485</v>
      </c>
      <c r="B111" s="19" t="s">
        <v>800</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row>
    <row r="112" spans="1:25">
      <c r="A112" s="11"/>
      <c r="B112" s="17"/>
      <c r="C112" s="17"/>
      <c r="D112" s="17"/>
      <c r="E112" s="17"/>
      <c r="F112" s="17"/>
      <c r="G112" s="17"/>
      <c r="H112" s="17"/>
      <c r="I112" s="17"/>
    </row>
    <row r="113" spans="1:9">
      <c r="A113" s="11"/>
      <c r="B113" s="14"/>
      <c r="C113" s="14"/>
      <c r="D113" s="14"/>
      <c r="E113" s="14"/>
      <c r="F113" s="14"/>
      <c r="G113" s="14"/>
      <c r="H113" s="14"/>
      <c r="I113" s="14"/>
    </row>
    <row r="114" spans="1:9" ht="15.75" thickBot="1">
      <c r="A114" s="11"/>
      <c r="B114" s="23" t="s">
        <v>768</v>
      </c>
      <c r="C114" s="42" t="s">
        <v>370</v>
      </c>
      <c r="D114" s="42"/>
      <c r="E114" s="42"/>
      <c r="F114" s="26"/>
      <c r="G114" s="42" t="s">
        <v>396</v>
      </c>
      <c r="H114" s="42"/>
      <c r="I114" s="42"/>
    </row>
    <row r="115" spans="1:9">
      <c r="A115" s="11"/>
      <c r="B115" s="108" t="s">
        <v>801</v>
      </c>
      <c r="C115" s="205" t="s">
        <v>373</v>
      </c>
      <c r="D115" s="61">
        <v>79</v>
      </c>
      <c r="E115" s="44"/>
      <c r="F115" s="44"/>
      <c r="G115" s="108" t="s">
        <v>373</v>
      </c>
      <c r="H115" s="97">
        <v>69</v>
      </c>
      <c r="I115" s="44"/>
    </row>
    <row r="116" spans="1:9">
      <c r="A116" s="11"/>
      <c r="B116" s="95"/>
      <c r="C116" s="165"/>
      <c r="D116" s="51"/>
      <c r="E116" s="43"/>
      <c r="F116" s="43"/>
      <c r="G116" s="95"/>
      <c r="H116" s="53"/>
      <c r="I116" s="43"/>
    </row>
    <row r="117" spans="1:9" ht="27" thickBot="1">
      <c r="A117" s="11"/>
      <c r="B117" s="368" t="s">
        <v>802</v>
      </c>
      <c r="C117" s="80">
        <v>2</v>
      </c>
      <c r="D117" s="80"/>
      <c r="E117" s="370" t="s">
        <v>603</v>
      </c>
      <c r="F117" s="41"/>
      <c r="G117" s="173">
        <v>1.6</v>
      </c>
      <c r="H117" s="173"/>
      <c r="I117" s="368" t="s">
        <v>603</v>
      </c>
    </row>
    <row r="118" spans="1:9" ht="15.75" thickTop="1"/>
  </sheetData>
  <mergeCells count="580">
    <mergeCell ref="A80:A92"/>
    <mergeCell ref="B80:Y80"/>
    <mergeCell ref="A93:A110"/>
    <mergeCell ref="B93:Y93"/>
    <mergeCell ref="A111:A117"/>
    <mergeCell ref="B111:Y111"/>
    <mergeCell ref="I115:I116"/>
    <mergeCell ref="C117:D117"/>
    <mergeCell ref="G117:H117"/>
    <mergeCell ref="A1:A2"/>
    <mergeCell ref="B1:Y1"/>
    <mergeCell ref="B2:Y2"/>
    <mergeCell ref="B3:Y3"/>
    <mergeCell ref="A4:A62"/>
    <mergeCell ref="B4:Y4"/>
    <mergeCell ref="A63:A79"/>
    <mergeCell ref="B112:I112"/>
    <mergeCell ref="C114:E114"/>
    <mergeCell ref="G114:I114"/>
    <mergeCell ref="B115:B116"/>
    <mergeCell ref="C115:C116"/>
    <mergeCell ref="D115:D116"/>
    <mergeCell ref="E115:E116"/>
    <mergeCell ref="F115:F116"/>
    <mergeCell ref="G115:G116"/>
    <mergeCell ref="H115:H116"/>
    <mergeCell ref="B109:B110"/>
    <mergeCell ref="C109:D110"/>
    <mergeCell ref="E109:E110"/>
    <mergeCell ref="F109:F110"/>
    <mergeCell ref="G109:H110"/>
    <mergeCell ref="I109:I110"/>
    <mergeCell ref="B107:B108"/>
    <mergeCell ref="C107:D108"/>
    <mergeCell ref="E107:E108"/>
    <mergeCell ref="F107:F108"/>
    <mergeCell ref="G107:H108"/>
    <mergeCell ref="I107:I108"/>
    <mergeCell ref="H103:H104"/>
    <mergeCell ref="I103:I104"/>
    <mergeCell ref="B105:B106"/>
    <mergeCell ref="C105:C106"/>
    <mergeCell ref="D105:D106"/>
    <mergeCell ref="E105:E106"/>
    <mergeCell ref="F105:F106"/>
    <mergeCell ref="G105:G106"/>
    <mergeCell ref="H105:H106"/>
    <mergeCell ref="I105:I106"/>
    <mergeCell ref="B103:B104"/>
    <mergeCell ref="C103:C104"/>
    <mergeCell ref="D103:D104"/>
    <mergeCell ref="E103:E104"/>
    <mergeCell ref="F103:F104"/>
    <mergeCell ref="G103:G104"/>
    <mergeCell ref="B101:B102"/>
    <mergeCell ref="C101:D102"/>
    <mergeCell ref="E101:E102"/>
    <mergeCell ref="F101:F102"/>
    <mergeCell ref="G101:H102"/>
    <mergeCell ref="I101:I102"/>
    <mergeCell ref="C98:E98"/>
    <mergeCell ref="G98:I98"/>
    <mergeCell ref="B99:B100"/>
    <mergeCell ref="C99:C100"/>
    <mergeCell ref="D99:D100"/>
    <mergeCell ref="E99:E100"/>
    <mergeCell ref="F99:F100"/>
    <mergeCell ref="G99:G100"/>
    <mergeCell ref="H99:H100"/>
    <mergeCell ref="I99:I100"/>
    <mergeCell ref="J91:J92"/>
    <mergeCell ref="K91:K92"/>
    <mergeCell ref="B94:I94"/>
    <mergeCell ref="C96:E96"/>
    <mergeCell ref="G96:I96"/>
    <mergeCell ref="C97:E97"/>
    <mergeCell ref="G97:I97"/>
    <mergeCell ref="I89:J90"/>
    <mergeCell ref="K89:K90"/>
    <mergeCell ref="B91:B92"/>
    <mergeCell ref="C91:C92"/>
    <mergeCell ref="D91:D92"/>
    <mergeCell ref="E91:E92"/>
    <mergeCell ref="F91:F92"/>
    <mergeCell ref="G91:G92"/>
    <mergeCell ref="H91:H92"/>
    <mergeCell ref="I91:I92"/>
    <mergeCell ref="B89:B90"/>
    <mergeCell ref="C89:C90"/>
    <mergeCell ref="D89:D90"/>
    <mergeCell ref="E89:F90"/>
    <mergeCell ref="G89:G90"/>
    <mergeCell ref="H89:H90"/>
    <mergeCell ref="J85:J86"/>
    <mergeCell ref="K85:K86"/>
    <mergeCell ref="B87:B88"/>
    <mergeCell ref="C87:C88"/>
    <mergeCell ref="D87:D88"/>
    <mergeCell ref="E87:F88"/>
    <mergeCell ref="G87:G88"/>
    <mergeCell ref="H87:H88"/>
    <mergeCell ref="I87:J88"/>
    <mergeCell ref="K87:K88"/>
    <mergeCell ref="E84:G84"/>
    <mergeCell ref="I84:K84"/>
    <mergeCell ref="B85:B86"/>
    <mergeCell ref="C85:C86"/>
    <mergeCell ref="D85:D86"/>
    <mergeCell ref="E85:E86"/>
    <mergeCell ref="F85:F86"/>
    <mergeCell ref="G85:G86"/>
    <mergeCell ref="H85:H86"/>
    <mergeCell ref="I85:I86"/>
    <mergeCell ref="J76:J77"/>
    <mergeCell ref="K76:K77"/>
    <mergeCell ref="L76:L77"/>
    <mergeCell ref="M76:M77"/>
    <mergeCell ref="B81:K81"/>
    <mergeCell ref="E83:G83"/>
    <mergeCell ref="I83:K83"/>
    <mergeCell ref="C75:E75"/>
    <mergeCell ref="I75:J75"/>
    <mergeCell ref="L75:M75"/>
    <mergeCell ref="B76:B77"/>
    <mergeCell ref="C76:D77"/>
    <mergeCell ref="E76:E77"/>
    <mergeCell ref="F76:F77"/>
    <mergeCell ref="G76:G77"/>
    <mergeCell ref="H76:H77"/>
    <mergeCell ref="I76:I77"/>
    <mergeCell ref="I72:I73"/>
    <mergeCell ref="J72:J73"/>
    <mergeCell ref="K72:K73"/>
    <mergeCell ref="L72:L73"/>
    <mergeCell ref="M72:M73"/>
    <mergeCell ref="C74:E74"/>
    <mergeCell ref="I74:J74"/>
    <mergeCell ref="L74:M74"/>
    <mergeCell ref="C71:E71"/>
    <mergeCell ref="I71:J71"/>
    <mergeCell ref="L71:M71"/>
    <mergeCell ref="B72:B73"/>
    <mergeCell ref="C72:C73"/>
    <mergeCell ref="D72:D73"/>
    <mergeCell ref="E72:E73"/>
    <mergeCell ref="F72:F73"/>
    <mergeCell ref="G72:G73"/>
    <mergeCell ref="H72:H73"/>
    <mergeCell ref="I67:J69"/>
    <mergeCell ref="K67:K69"/>
    <mergeCell ref="L67:M69"/>
    <mergeCell ref="C70:E70"/>
    <mergeCell ref="I70:J70"/>
    <mergeCell ref="L70:M70"/>
    <mergeCell ref="B67:B69"/>
    <mergeCell ref="C67:E67"/>
    <mergeCell ref="C68:E68"/>
    <mergeCell ref="C69:E69"/>
    <mergeCell ref="F67:F69"/>
    <mergeCell ref="H67:H69"/>
    <mergeCell ref="V57:V58"/>
    <mergeCell ref="W57:W58"/>
    <mergeCell ref="X57:X58"/>
    <mergeCell ref="Y57:Y58"/>
    <mergeCell ref="B64:M64"/>
    <mergeCell ref="C66:E66"/>
    <mergeCell ref="G66:M66"/>
    <mergeCell ref="B63:Y63"/>
    <mergeCell ref="O57:P58"/>
    <mergeCell ref="Q57:Q58"/>
    <mergeCell ref="R57:R58"/>
    <mergeCell ref="S57:S58"/>
    <mergeCell ref="T57:T58"/>
    <mergeCell ref="U57:U58"/>
    <mergeCell ref="I57:I58"/>
    <mergeCell ref="J57:J58"/>
    <mergeCell ref="K57:K58"/>
    <mergeCell ref="L57:L58"/>
    <mergeCell ref="M57:M58"/>
    <mergeCell ref="N57:N58"/>
    <mergeCell ref="B57:B58"/>
    <mergeCell ref="C57:D58"/>
    <mergeCell ref="E57:E58"/>
    <mergeCell ref="F57:F58"/>
    <mergeCell ref="G57:G58"/>
    <mergeCell ref="H57:H58"/>
    <mergeCell ref="W55:Y55"/>
    <mergeCell ref="C56:E56"/>
    <mergeCell ref="G56:H56"/>
    <mergeCell ref="K56:L56"/>
    <mergeCell ref="O56:Q56"/>
    <mergeCell ref="S56:T56"/>
    <mergeCell ref="W56:X56"/>
    <mergeCell ref="S53:T54"/>
    <mergeCell ref="U53:U54"/>
    <mergeCell ref="V53:V54"/>
    <mergeCell ref="W53:X54"/>
    <mergeCell ref="Y53:Y54"/>
    <mergeCell ref="C55:E55"/>
    <mergeCell ref="G55:I55"/>
    <mergeCell ref="K55:M55"/>
    <mergeCell ref="O55:Q55"/>
    <mergeCell ref="S55:U55"/>
    <mergeCell ref="K53:L54"/>
    <mergeCell ref="M53:M54"/>
    <mergeCell ref="N53:N54"/>
    <mergeCell ref="O53:P54"/>
    <mergeCell ref="Q53:Q54"/>
    <mergeCell ref="R53:R54"/>
    <mergeCell ref="U51:U52"/>
    <mergeCell ref="V51:V52"/>
    <mergeCell ref="W51:X52"/>
    <mergeCell ref="Y51:Y52"/>
    <mergeCell ref="B53:B54"/>
    <mergeCell ref="C53:E54"/>
    <mergeCell ref="F53:F54"/>
    <mergeCell ref="G53:H54"/>
    <mergeCell ref="I53:I54"/>
    <mergeCell ref="J53:J54"/>
    <mergeCell ref="K51:L52"/>
    <mergeCell ref="M51:M52"/>
    <mergeCell ref="N51:N52"/>
    <mergeCell ref="O51:Q52"/>
    <mergeCell ref="R51:R52"/>
    <mergeCell ref="S51:T52"/>
    <mergeCell ref="B51:B52"/>
    <mergeCell ref="C51:E52"/>
    <mergeCell ref="F51:F52"/>
    <mergeCell ref="G51:H52"/>
    <mergeCell ref="I51:I52"/>
    <mergeCell ref="J51:J52"/>
    <mergeCell ref="C50:E50"/>
    <mergeCell ref="G50:H50"/>
    <mergeCell ref="K50:L50"/>
    <mergeCell ref="O50:Q50"/>
    <mergeCell ref="S50:T50"/>
    <mergeCell ref="W50:X50"/>
    <mergeCell ref="W47:X48"/>
    <mergeCell ref="Y47:Y48"/>
    <mergeCell ref="C49:E49"/>
    <mergeCell ref="G49:I49"/>
    <mergeCell ref="K49:M49"/>
    <mergeCell ref="O49:Q49"/>
    <mergeCell ref="S49:U49"/>
    <mergeCell ref="W49:Y49"/>
    <mergeCell ref="P47:P48"/>
    <mergeCell ref="Q47:Q48"/>
    <mergeCell ref="R47:R48"/>
    <mergeCell ref="S47:T48"/>
    <mergeCell ref="U47:U48"/>
    <mergeCell ref="V47:V48"/>
    <mergeCell ref="I47:I48"/>
    <mergeCell ref="J47:J48"/>
    <mergeCell ref="K47:L48"/>
    <mergeCell ref="M47:M48"/>
    <mergeCell ref="N47:N48"/>
    <mergeCell ref="O47:O48"/>
    <mergeCell ref="B47:B48"/>
    <mergeCell ref="C47:C48"/>
    <mergeCell ref="D47:D48"/>
    <mergeCell ref="E47:E48"/>
    <mergeCell ref="F47:F48"/>
    <mergeCell ref="G47:H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C42:E42"/>
    <mergeCell ref="G42:I42"/>
    <mergeCell ref="K42:M42"/>
    <mergeCell ref="O42:Q42"/>
    <mergeCell ref="S42:U42"/>
    <mergeCell ref="W42:Y42"/>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C33:E33"/>
    <mergeCell ref="G33:I33"/>
    <mergeCell ref="K33:M33"/>
    <mergeCell ref="O33:Q33"/>
    <mergeCell ref="S33:U33"/>
    <mergeCell ref="W33:Y33"/>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E24"/>
    <mergeCell ref="G24:I24"/>
    <mergeCell ref="K24:M24"/>
    <mergeCell ref="O24:Q24"/>
    <mergeCell ref="S24:U24"/>
    <mergeCell ref="W24:Y24"/>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C18:E18"/>
    <mergeCell ref="G18:I18"/>
    <mergeCell ref="K18:M18"/>
    <mergeCell ref="O18:Q18"/>
    <mergeCell ref="S18:U18"/>
    <mergeCell ref="W18:Y18"/>
    <mergeCell ref="C17:E17"/>
    <mergeCell ref="G17:I17"/>
    <mergeCell ref="K17:M17"/>
    <mergeCell ref="O17:Q17"/>
    <mergeCell ref="S17:U17"/>
    <mergeCell ref="W17:Y17"/>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G14:I14"/>
    <mergeCell ref="K14:M14"/>
    <mergeCell ref="O14:Q14"/>
    <mergeCell ref="S14:U14"/>
    <mergeCell ref="W14:Y14"/>
    <mergeCell ref="C13:E13"/>
    <mergeCell ref="G13:I13"/>
    <mergeCell ref="K13:M13"/>
    <mergeCell ref="O13:Q13"/>
    <mergeCell ref="S13:U13"/>
    <mergeCell ref="W13:Y13"/>
    <mergeCell ref="R9:R11"/>
    <mergeCell ref="S9:U11"/>
    <mergeCell ref="V9:V11"/>
    <mergeCell ref="W9:Y11"/>
    <mergeCell ref="C12:E12"/>
    <mergeCell ref="G12:I12"/>
    <mergeCell ref="K12:M12"/>
    <mergeCell ref="O12:Q12"/>
    <mergeCell ref="S12:U12"/>
    <mergeCell ref="W12:Y12"/>
    <mergeCell ref="J9:J11"/>
    <mergeCell ref="K9:M11"/>
    <mergeCell ref="N9:N11"/>
    <mergeCell ref="O9:Q9"/>
    <mergeCell ref="O10:Q10"/>
    <mergeCell ref="O11:Q11"/>
    <mergeCell ref="B9:B11"/>
    <mergeCell ref="C9:E9"/>
    <mergeCell ref="C10:E10"/>
    <mergeCell ref="C11:E11"/>
    <mergeCell ref="F9:F11"/>
    <mergeCell ref="G9:I11"/>
    <mergeCell ref="B5:Y5"/>
    <mergeCell ref="C7:M7"/>
    <mergeCell ref="O7:Y7"/>
    <mergeCell ref="C8:E8"/>
    <mergeCell ref="G8:M8"/>
    <mergeCell ref="O8:Q8"/>
    <mergeCell ref="S8:Y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1" width="36.5703125" bestFit="1" customWidth="1"/>
    <col min="2" max="2" width="36.5703125" customWidth="1"/>
    <col min="3" max="3" width="3" customWidth="1"/>
    <col min="4" max="4" width="8.5703125" customWidth="1"/>
    <col min="5" max="6" width="14.28515625" customWidth="1"/>
    <col min="7" max="7" width="3" customWidth="1"/>
    <col min="8" max="8" width="8.5703125" customWidth="1"/>
    <col min="9" max="9" width="14.28515625" customWidth="1"/>
  </cols>
  <sheetData>
    <row r="1" spans="1:9" ht="15" customHeight="1">
      <c r="A1" s="8" t="s">
        <v>1486</v>
      </c>
      <c r="B1" s="8" t="s">
        <v>1</v>
      </c>
      <c r="C1" s="8"/>
      <c r="D1" s="8"/>
      <c r="E1" s="8"/>
      <c r="F1" s="8"/>
      <c r="G1" s="8"/>
      <c r="H1" s="8"/>
      <c r="I1" s="8"/>
    </row>
    <row r="2" spans="1:9" ht="15" customHeight="1">
      <c r="A2" s="8"/>
      <c r="B2" s="8" t="s">
        <v>2</v>
      </c>
      <c r="C2" s="8"/>
      <c r="D2" s="8"/>
      <c r="E2" s="8"/>
      <c r="F2" s="8"/>
      <c r="G2" s="8"/>
      <c r="H2" s="8"/>
      <c r="I2" s="8"/>
    </row>
    <row r="3" spans="1:9">
      <c r="A3" s="3" t="s">
        <v>807</v>
      </c>
      <c r="B3" s="10"/>
      <c r="C3" s="10"/>
      <c r="D3" s="10"/>
      <c r="E3" s="10"/>
      <c r="F3" s="10"/>
      <c r="G3" s="10"/>
      <c r="H3" s="10"/>
      <c r="I3" s="10"/>
    </row>
    <row r="4" spans="1:9" ht="25.5" customHeight="1">
      <c r="A4" s="11" t="s">
        <v>1487</v>
      </c>
      <c r="B4" s="19" t="s">
        <v>809</v>
      </c>
      <c r="C4" s="19"/>
      <c r="D4" s="19"/>
      <c r="E4" s="19"/>
      <c r="F4" s="19"/>
      <c r="G4" s="19"/>
      <c r="H4" s="19"/>
      <c r="I4" s="19"/>
    </row>
    <row r="5" spans="1:9">
      <c r="A5" s="11"/>
      <c r="B5" s="17"/>
      <c r="C5" s="17"/>
      <c r="D5" s="17"/>
      <c r="E5" s="17"/>
    </row>
    <row r="6" spans="1:9">
      <c r="A6" s="11"/>
      <c r="B6" s="14"/>
      <c r="C6" s="14"/>
      <c r="D6" s="14"/>
      <c r="E6" s="14"/>
    </row>
    <row r="7" spans="1:9">
      <c r="A7" s="11"/>
      <c r="B7" s="349" t="s">
        <v>367</v>
      </c>
      <c r="C7" s="373"/>
      <c r="D7" s="373"/>
      <c r="E7" s="373"/>
    </row>
    <row r="8" spans="1:9" ht="15.75" thickBot="1">
      <c r="A8" s="11"/>
      <c r="B8" s="210" t="s">
        <v>694</v>
      </c>
      <c r="C8" s="56" t="s">
        <v>810</v>
      </c>
      <c r="D8" s="56"/>
      <c r="E8" s="56"/>
    </row>
    <row r="9" spans="1:9">
      <c r="A9" s="11"/>
      <c r="B9" s="108">
        <v>2015</v>
      </c>
      <c r="C9" s="205" t="s">
        <v>373</v>
      </c>
      <c r="D9" s="60">
        <v>3447</v>
      </c>
      <c r="E9" s="44"/>
    </row>
    <row r="10" spans="1:9">
      <c r="A10" s="11"/>
      <c r="B10" s="301"/>
      <c r="C10" s="332"/>
      <c r="D10" s="374"/>
      <c r="E10" s="99"/>
    </row>
    <row r="11" spans="1:9">
      <c r="A11" s="11"/>
      <c r="B11" s="170">
        <v>2016</v>
      </c>
      <c r="C11" s="47">
        <v>717</v>
      </c>
      <c r="D11" s="47"/>
      <c r="E11" s="22"/>
    </row>
    <row r="12" spans="1:9">
      <c r="A12" s="11"/>
      <c r="B12" s="170"/>
      <c r="C12" s="47"/>
      <c r="D12" s="47"/>
      <c r="E12" s="22"/>
    </row>
    <row r="13" spans="1:9">
      <c r="A13" s="11"/>
      <c r="B13" s="95">
        <v>2017</v>
      </c>
      <c r="C13" s="51">
        <v>182</v>
      </c>
      <c r="D13" s="51"/>
      <c r="E13" s="43"/>
    </row>
    <row r="14" spans="1:9">
      <c r="A14" s="11"/>
      <c r="B14" s="95"/>
      <c r="C14" s="51"/>
      <c r="D14" s="51"/>
      <c r="E14" s="43"/>
    </row>
    <row r="15" spans="1:9">
      <c r="A15" s="11"/>
      <c r="B15" s="170">
        <v>2018</v>
      </c>
      <c r="C15" s="47">
        <v>76</v>
      </c>
      <c r="D15" s="47"/>
      <c r="E15" s="22"/>
    </row>
    <row r="16" spans="1:9">
      <c r="A16" s="11"/>
      <c r="B16" s="170"/>
      <c r="C16" s="47"/>
      <c r="D16" s="47"/>
      <c r="E16" s="22"/>
    </row>
    <row r="17" spans="1:9">
      <c r="A17" s="11"/>
      <c r="B17" s="95">
        <v>2019</v>
      </c>
      <c r="C17" s="51">
        <v>80</v>
      </c>
      <c r="D17" s="51"/>
      <c r="E17" s="43"/>
    </row>
    <row r="18" spans="1:9">
      <c r="A18" s="11"/>
      <c r="B18" s="95"/>
      <c r="C18" s="51"/>
      <c r="D18" s="51"/>
      <c r="E18" s="43"/>
    </row>
    <row r="19" spans="1:9">
      <c r="A19" s="11"/>
      <c r="B19" s="170" t="s">
        <v>696</v>
      </c>
      <c r="C19" s="47">
        <v>54</v>
      </c>
      <c r="D19" s="47"/>
      <c r="E19" s="22"/>
    </row>
    <row r="20" spans="1:9" ht="15.75" thickBot="1">
      <c r="A20" s="11"/>
      <c r="B20" s="281"/>
      <c r="C20" s="55"/>
      <c r="D20" s="55"/>
      <c r="E20" s="56"/>
    </row>
    <row r="21" spans="1:9">
      <c r="A21" s="11"/>
      <c r="B21" s="106" t="s">
        <v>143</v>
      </c>
      <c r="C21" s="205" t="s">
        <v>373</v>
      </c>
      <c r="D21" s="60">
        <v>4556</v>
      </c>
      <c r="E21" s="44"/>
    </row>
    <row r="22" spans="1:9" ht="15.75" thickBot="1">
      <c r="A22" s="11"/>
      <c r="B22" s="107"/>
      <c r="C22" s="196"/>
      <c r="D22" s="206"/>
      <c r="E22" s="113"/>
    </row>
    <row r="23" spans="1:9" ht="15.75" thickTop="1">
      <c r="A23" s="11" t="s">
        <v>1488</v>
      </c>
      <c r="B23" s="19" t="s">
        <v>811</v>
      </c>
      <c r="C23" s="19"/>
      <c r="D23" s="19"/>
      <c r="E23" s="19"/>
      <c r="F23" s="19"/>
      <c r="G23" s="19"/>
      <c r="H23" s="19"/>
      <c r="I23" s="19"/>
    </row>
    <row r="24" spans="1:9">
      <c r="A24" s="11"/>
      <c r="B24" s="17"/>
      <c r="C24" s="17"/>
      <c r="D24" s="17"/>
      <c r="E24" s="17"/>
      <c r="F24" s="17"/>
      <c r="G24" s="17"/>
      <c r="H24" s="17"/>
      <c r="I24" s="17"/>
    </row>
    <row r="25" spans="1:9">
      <c r="A25" s="11"/>
      <c r="B25" s="14"/>
      <c r="C25" s="14"/>
      <c r="D25" s="14"/>
      <c r="E25" s="14"/>
      <c r="F25" s="14"/>
      <c r="G25" s="14"/>
      <c r="H25" s="14"/>
      <c r="I25" s="14"/>
    </row>
    <row r="26" spans="1:9">
      <c r="A26" s="11"/>
      <c r="B26" s="349" t="s">
        <v>367</v>
      </c>
      <c r="C26" s="373"/>
      <c r="D26" s="373"/>
      <c r="E26" s="373"/>
      <c r="F26" s="15"/>
      <c r="G26" s="373"/>
      <c r="H26" s="373"/>
      <c r="I26" s="373"/>
    </row>
    <row r="27" spans="1:9" ht="15.75" thickBot="1">
      <c r="A27" s="11"/>
      <c r="B27" s="375">
        <v>42369</v>
      </c>
      <c r="C27" s="376">
        <v>2014</v>
      </c>
      <c r="D27" s="376"/>
      <c r="E27" s="376"/>
      <c r="F27" s="26"/>
      <c r="G27" s="376">
        <v>2013</v>
      </c>
      <c r="H27" s="376"/>
      <c r="I27" s="376"/>
    </row>
    <row r="28" spans="1:9">
      <c r="A28" s="11"/>
      <c r="B28" s="108" t="s">
        <v>812</v>
      </c>
      <c r="C28" s="205" t="s">
        <v>373</v>
      </c>
      <c r="D28" s="61">
        <v>822</v>
      </c>
      <c r="E28" s="44"/>
      <c r="F28" s="44"/>
      <c r="G28" s="108" t="s">
        <v>373</v>
      </c>
      <c r="H28" s="111">
        <v>1088</v>
      </c>
      <c r="I28" s="44"/>
    </row>
    <row r="29" spans="1:9">
      <c r="A29" s="11"/>
      <c r="B29" s="95"/>
      <c r="C29" s="332"/>
      <c r="D29" s="333"/>
      <c r="E29" s="99"/>
      <c r="F29" s="99"/>
      <c r="G29" s="301"/>
      <c r="H29" s="377"/>
      <c r="I29" s="99"/>
    </row>
    <row r="30" spans="1:9">
      <c r="A30" s="11"/>
      <c r="B30" s="350" t="s">
        <v>813</v>
      </c>
      <c r="C30" s="47">
        <v>456</v>
      </c>
      <c r="D30" s="47"/>
      <c r="E30" s="22"/>
      <c r="F30" s="22"/>
      <c r="G30" s="52">
        <v>544</v>
      </c>
      <c r="H30" s="52"/>
      <c r="I30" s="22"/>
    </row>
    <row r="31" spans="1:9">
      <c r="A31" s="11"/>
      <c r="B31" s="350"/>
      <c r="C31" s="47"/>
      <c r="D31" s="47"/>
      <c r="E31" s="22"/>
      <c r="F31" s="22"/>
      <c r="G31" s="52"/>
      <c r="H31" s="52"/>
      <c r="I31" s="22"/>
    </row>
    <row r="32" spans="1:9">
      <c r="A32" s="11"/>
      <c r="B32" s="378" t="s">
        <v>814</v>
      </c>
      <c r="C32" s="51">
        <v>733</v>
      </c>
      <c r="D32" s="51"/>
      <c r="E32" s="43"/>
      <c r="F32" s="43"/>
      <c r="G32" s="110">
        <v>1065</v>
      </c>
      <c r="H32" s="110"/>
      <c r="I32" s="43"/>
    </row>
    <row r="33" spans="1:9">
      <c r="A33" s="11"/>
      <c r="B33" s="378"/>
      <c r="C33" s="51"/>
      <c r="D33" s="51"/>
      <c r="E33" s="43"/>
      <c r="F33" s="43"/>
      <c r="G33" s="110"/>
      <c r="H33" s="110"/>
      <c r="I33" s="43"/>
    </row>
    <row r="34" spans="1:9">
      <c r="A34" s="11"/>
      <c r="B34" s="350" t="s">
        <v>815</v>
      </c>
      <c r="C34" s="47">
        <v>795</v>
      </c>
      <c r="D34" s="47"/>
      <c r="E34" s="22"/>
      <c r="F34" s="22"/>
      <c r="G34" s="52">
        <v>570</v>
      </c>
      <c r="H34" s="52"/>
      <c r="I34" s="22"/>
    </row>
    <row r="35" spans="1:9" ht="15.75" thickBot="1">
      <c r="A35" s="11"/>
      <c r="B35" s="379"/>
      <c r="C35" s="55"/>
      <c r="D35" s="55"/>
      <c r="E35" s="56"/>
      <c r="F35" s="56"/>
      <c r="G35" s="57"/>
      <c r="H35" s="57"/>
      <c r="I35" s="56"/>
    </row>
    <row r="36" spans="1:9">
      <c r="A36" s="11"/>
      <c r="B36" s="380" t="s">
        <v>143</v>
      </c>
      <c r="C36" s="205" t="s">
        <v>373</v>
      </c>
      <c r="D36" s="60">
        <v>2806</v>
      </c>
      <c r="E36" s="44"/>
      <c r="F36" s="44"/>
      <c r="G36" s="108" t="s">
        <v>373</v>
      </c>
      <c r="H36" s="111">
        <v>3267</v>
      </c>
      <c r="I36" s="44"/>
    </row>
    <row r="37" spans="1:9" ht="15.75" thickBot="1">
      <c r="A37" s="11"/>
      <c r="B37" s="381"/>
      <c r="C37" s="196"/>
      <c r="D37" s="206"/>
      <c r="E37" s="113"/>
      <c r="F37" s="113"/>
      <c r="G37" s="109"/>
      <c r="H37" s="112"/>
      <c r="I37" s="113"/>
    </row>
    <row r="38" spans="1:9" ht="15.75" thickTop="1"/>
  </sheetData>
  <mergeCells count="73">
    <mergeCell ref="H36:H37"/>
    <mergeCell ref="I36:I37"/>
    <mergeCell ref="A1:A2"/>
    <mergeCell ref="B1:I1"/>
    <mergeCell ref="B2:I2"/>
    <mergeCell ref="B3:I3"/>
    <mergeCell ref="A4:A22"/>
    <mergeCell ref="B4:I4"/>
    <mergeCell ref="A23:A37"/>
    <mergeCell ref="B23:I23"/>
    <mergeCell ref="B36:B37"/>
    <mergeCell ref="C36:C37"/>
    <mergeCell ref="D36:D37"/>
    <mergeCell ref="E36:E37"/>
    <mergeCell ref="F36:F37"/>
    <mergeCell ref="G36:G37"/>
    <mergeCell ref="B34:B35"/>
    <mergeCell ref="C34:D35"/>
    <mergeCell ref="E34:E35"/>
    <mergeCell ref="F34:F35"/>
    <mergeCell ref="G34:H35"/>
    <mergeCell ref="I34:I35"/>
    <mergeCell ref="B32:B33"/>
    <mergeCell ref="C32:D33"/>
    <mergeCell ref="E32:E33"/>
    <mergeCell ref="F32:F33"/>
    <mergeCell ref="G32:H33"/>
    <mergeCell ref="I32:I33"/>
    <mergeCell ref="G28:G29"/>
    <mergeCell ref="H28:H29"/>
    <mergeCell ref="I28:I29"/>
    <mergeCell ref="B30:B31"/>
    <mergeCell ref="C30:D31"/>
    <mergeCell ref="E30:E31"/>
    <mergeCell ref="F30:F31"/>
    <mergeCell ref="G30:H31"/>
    <mergeCell ref="I30:I31"/>
    <mergeCell ref="B24:I24"/>
    <mergeCell ref="C26:E26"/>
    <mergeCell ref="G26:I26"/>
    <mergeCell ref="C27:E27"/>
    <mergeCell ref="G27:I27"/>
    <mergeCell ref="B28:B29"/>
    <mergeCell ref="C28:C29"/>
    <mergeCell ref="D28:D29"/>
    <mergeCell ref="E28:E29"/>
    <mergeCell ref="F28:F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5:E5"/>
    <mergeCell ref="C7:E7"/>
    <mergeCell ref="C8:E8"/>
    <mergeCell ref="B9:B10"/>
    <mergeCell ref="C9:C10"/>
    <mergeCell ref="D9:D10"/>
    <mergeCell ref="E9:E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26.28515625" customWidth="1"/>
    <col min="4" max="4" width="10.140625" customWidth="1"/>
    <col min="5" max="5" width="28.5703125" customWidth="1"/>
    <col min="6" max="6" width="18.5703125" customWidth="1"/>
    <col min="7" max="7" width="28.5703125" customWidth="1"/>
    <col min="8" max="8" width="10.140625" customWidth="1"/>
    <col min="9" max="10" width="18.5703125" customWidth="1"/>
    <col min="11" max="11" width="4" customWidth="1"/>
    <col min="12" max="12" width="10.140625" customWidth="1"/>
    <col min="13" max="13" width="18.5703125" customWidth="1"/>
  </cols>
  <sheetData>
    <row r="1" spans="1:13" ht="15" customHeight="1">
      <c r="A1" s="8" t="s">
        <v>1489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c r="A3" s="3" t="s">
        <v>818</v>
      </c>
      <c r="B3" s="10"/>
      <c r="C3" s="10"/>
      <c r="D3" s="10"/>
      <c r="E3" s="10"/>
      <c r="F3" s="10"/>
      <c r="G3" s="10"/>
      <c r="H3" s="10"/>
      <c r="I3" s="10"/>
      <c r="J3" s="10"/>
      <c r="K3" s="10"/>
      <c r="L3" s="10"/>
      <c r="M3" s="10"/>
    </row>
    <row r="4" spans="1:13">
      <c r="A4" s="11" t="s">
        <v>1490</v>
      </c>
      <c r="B4" s="19" t="s">
        <v>820</v>
      </c>
      <c r="C4" s="19"/>
      <c r="D4" s="19"/>
      <c r="E4" s="19"/>
      <c r="F4" s="19"/>
      <c r="G4" s="19"/>
      <c r="H4" s="19"/>
      <c r="I4" s="19"/>
      <c r="J4" s="19"/>
      <c r="K4" s="19"/>
      <c r="L4" s="19"/>
      <c r="M4" s="19"/>
    </row>
    <row r="5" spans="1:13">
      <c r="A5" s="11"/>
      <c r="B5" s="17"/>
      <c r="C5" s="17"/>
      <c r="D5" s="17"/>
      <c r="E5" s="17"/>
      <c r="F5" s="17"/>
      <c r="G5" s="17"/>
      <c r="H5" s="17"/>
      <c r="I5" s="17"/>
      <c r="J5" s="17"/>
      <c r="K5" s="17"/>
      <c r="L5" s="17"/>
      <c r="M5" s="17"/>
    </row>
    <row r="6" spans="1:13">
      <c r="A6" s="11"/>
      <c r="B6" s="14"/>
      <c r="C6" s="14"/>
      <c r="D6" s="14"/>
      <c r="E6" s="14"/>
      <c r="F6" s="14"/>
      <c r="G6" s="14"/>
      <c r="H6" s="14"/>
      <c r="I6" s="14"/>
      <c r="J6" s="14"/>
      <c r="K6" s="14"/>
      <c r="L6" s="14"/>
      <c r="M6" s="14"/>
    </row>
    <row r="7" spans="1:13">
      <c r="A7" s="11"/>
      <c r="B7" s="118" t="s">
        <v>821</v>
      </c>
      <c r="C7" s="22"/>
      <c r="D7" s="22"/>
      <c r="E7" s="22"/>
      <c r="F7" s="15"/>
      <c r="G7" s="22"/>
      <c r="H7" s="22"/>
      <c r="I7" s="22"/>
      <c r="J7" s="15"/>
      <c r="K7" s="22"/>
      <c r="L7" s="22"/>
      <c r="M7" s="22"/>
    </row>
    <row r="8" spans="1:13" ht="15.75" thickBot="1">
      <c r="A8" s="11"/>
      <c r="B8" s="207" t="s">
        <v>506</v>
      </c>
      <c r="C8" s="42">
        <v>2014</v>
      </c>
      <c r="D8" s="42"/>
      <c r="E8" s="42"/>
      <c r="F8" s="26"/>
      <c r="G8" s="42">
        <v>2013</v>
      </c>
      <c r="H8" s="42"/>
      <c r="I8" s="42"/>
      <c r="J8" s="26"/>
      <c r="K8" s="42">
        <v>2012</v>
      </c>
      <c r="L8" s="42"/>
      <c r="M8" s="42"/>
    </row>
    <row r="9" spans="1:13">
      <c r="A9" s="11"/>
      <c r="B9" s="164" t="s">
        <v>822</v>
      </c>
      <c r="C9" s="77"/>
      <c r="D9" s="77"/>
      <c r="E9" s="77"/>
      <c r="F9" s="15"/>
      <c r="G9" s="77"/>
      <c r="H9" s="77"/>
      <c r="I9" s="77"/>
      <c r="J9" s="15"/>
      <c r="K9" s="77"/>
      <c r="L9" s="77"/>
      <c r="M9" s="77"/>
    </row>
    <row r="10" spans="1:13">
      <c r="A10" s="11"/>
      <c r="B10" s="89" t="s">
        <v>128</v>
      </c>
      <c r="C10" s="165" t="s">
        <v>373</v>
      </c>
      <c r="D10" s="51">
        <v>593</v>
      </c>
      <c r="E10" s="43"/>
      <c r="F10" s="43"/>
      <c r="G10" s="95" t="s">
        <v>373</v>
      </c>
      <c r="H10" s="53">
        <v>541</v>
      </c>
      <c r="I10" s="43"/>
      <c r="J10" s="43"/>
      <c r="K10" s="95" t="s">
        <v>373</v>
      </c>
      <c r="L10" s="53">
        <v>521</v>
      </c>
      <c r="M10" s="43"/>
    </row>
    <row r="11" spans="1:13">
      <c r="A11" s="11"/>
      <c r="B11" s="89"/>
      <c r="C11" s="165"/>
      <c r="D11" s="51"/>
      <c r="E11" s="43"/>
      <c r="F11" s="43"/>
      <c r="G11" s="95"/>
      <c r="H11" s="53"/>
      <c r="I11" s="43"/>
      <c r="J11" s="43"/>
      <c r="K11" s="95"/>
      <c r="L11" s="53"/>
      <c r="M11" s="43"/>
    </row>
    <row r="12" spans="1:13">
      <c r="A12" s="11"/>
      <c r="B12" s="48" t="s">
        <v>120</v>
      </c>
      <c r="C12" s="47">
        <v>7</v>
      </c>
      <c r="D12" s="47"/>
      <c r="E12" s="22"/>
      <c r="F12" s="22"/>
      <c r="G12" s="52">
        <v>8</v>
      </c>
      <c r="H12" s="52"/>
      <c r="I12" s="22"/>
      <c r="J12" s="22"/>
      <c r="K12" s="52">
        <v>6</v>
      </c>
      <c r="L12" s="52"/>
      <c r="M12" s="22"/>
    </row>
    <row r="13" spans="1:13" ht="15.75" thickBot="1">
      <c r="A13" s="11"/>
      <c r="B13" s="54"/>
      <c r="C13" s="55"/>
      <c r="D13" s="55"/>
      <c r="E13" s="56"/>
      <c r="F13" s="56"/>
      <c r="G13" s="57"/>
      <c r="H13" s="57"/>
      <c r="I13" s="56"/>
      <c r="J13" s="56"/>
      <c r="K13" s="57"/>
      <c r="L13" s="57"/>
      <c r="M13" s="56"/>
    </row>
    <row r="14" spans="1:13">
      <c r="A14" s="11"/>
      <c r="B14" s="106" t="s">
        <v>121</v>
      </c>
      <c r="C14" s="205" t="s">
        <v>373</v>
      </c>
      <c r="D14" s="61">
        <v>586</v>
      </c>
      <c r="E14" s="44"/>
      <c r="F14" s="44"/>
      <c r="G14" s="108" t="s">
        <v>373</v>
      </c>
      <c r="H14" s="97">
        <v>533</v>
      </c>
      <c r="I14" s="44"/>
      <c r="J14" s="44"/>
      <c r="K14" s="108" t="s">
        <v>373</v>
      </c>
      <c r="L14" s="97">
        <v>515</v>
      </c>
      <c r="M14" s="44"/>
    </row>
    <row r="15" spans="1:13" ht="15.75" thickBot="1">
      <c r="A15" s="11"/>
      <c r="B15" s="107"/>
      <c r="C15" s="196"/>
      <c r="D15" s="182"/>
      <c r="E15" s="113"/>
      <c r="F15" s="113"/>
      <c r="G15" s="109"/>
      <c r="H15" s="114"/>
      <c r="I15" s="113"/>
      <c r="J15" s="113"/>
      <c r="K15" s="109"/>
      <c r="L15" s="114"/>
      <c r="M15" s="113"/>
    </row>
    <row r="16" spans="1:13" ht="15.75" thickTop="1">
      <c r="A16" s="11"/>
      <c r="B16" s="15"/>
      <c r="C16" s="115"/>
      <c r="D16" s="115"/>
      <c r="E16" s="115"/>
      <c r="F16" s="15"/>
      <c r="G16" s="115"/>
      <c r="H16" s="115"/>
      <c r="I16" s="115"/>
      <c r="J16" s="15"/>
      <c r="K16" s="115"/>
      <c r="L16" s="115"/>
      <c r="M16" s="115"/>
    </row>
    <row r="17" spans="1:13">
      <c r="A17" s="11"/>
      <c r="B17" s="19" t="s">
        <v>823</v>
      </c>
      <c r="C17" s="47">
        <v>179</v>
      </c>
      <c r="D17" s="47"/>
      <c r="E17" s="22"/>
      <c r="F17" s="22"/>
      <c r="G17" s="52">
        <v>183</v>
      </c>
      <c r="H17" s="52"/>
      <c r="I17" s="22"/>
      <c r="J17" s="22"/>
      <c r="K17" s="52">
        <v>191</v>
      </c>
      <c r="L17" s="52"/>
      <c r="M17" s="22"/>
    </row>
    <row r="18" spans="1:13" ht="15.75" thickBot="1">
      <c r="A18" s="11"/>
      <c r="B18" s="201"/>
      <c r="C18" s="80"/>
      <c r="D18" s="80"/>
      <c r="E18" s="78"/>
      <c r="F18" s="78"/>
      <c r="G18" s="173"/>
      <c r="H18" s="173"/>
      <c r="I18" s="78"/>
      <c r="J18" s="78"/>
      <c r="K18" s="173"/>
      <c r="L18" s="173"/>
      <c r="M18" s="78"/>
    </row>
    <row r="19" spans="1:13" ht="15.75" thickTop="1">
      <c r="A19" s="11"/>
      <c r="B19" s="28"/>
      <c r="C19" s="81"/>
      <c r="D19" s="81"/>
      <c r="E19" s="81"/>
      <c r="F19" s="28"/>
      <c r="G19" s="81"/>
      <c r="H19" s="81"/>
      <c r="I19" s="81"/>
      <c r="J19" s="28"/>
      <c r="K19" s="81"/>
      <c r="L19" s="81"/>
      <c r="M19" s="81"/>
    </row>
    <row r="20" spans="1:13">
      <c r="A20" s="11"/>
      <c r="B20" s="353" t="s">
        <v>824</v>
      </c>
      <c r="C20" s="165" t="s">
        <v>373</v>
      </c>
      <c r="D20" s="51">
        <v>3.28</v>
      </c>
      <c r="E20" s="43"/>
      <c r="F20" s="43"/>
      <c r="G20" s="95" t="s">
        <v>373</v>
      </c>
      <c r="H20" s="53">
        <v>2.92</v>
      </c>
      <c r="I20" s="43"/>
      <c r="J20" s="43"/>
      <c r="K20" s="95" t="s">
        <v>373</v>
      </c>
      <c r="L20" s="53">
        <v>2.68</v>
      </c>
      <c r="M20" s="43"/>
    </row>
    <row r="21" spans="1:13" ht="15.75" thickBot="1">
      <c r="A21" s="11"/>
      <c r="B21" s="382"/>
      <c r="C21" s="196"/>
      <c r="D21" s="182"/>
      <c r="E21" s="113"/>
      <c r="F21" s="113"/>
      <c r="G21" s="109"/>
      <c r="H21" s="114"/>
      <c r="I21" s="113"/>
      <c r="J21" s="113"/>
      <c r="K21" s="109"/>
      <c r="L21" s="114"/>
      <c r="M21" s="113"/>
    </row>
    <row r="22" spans="1:13" ht="15.75" thickTop="1">
      <c r="A22" s="11"/>
      <c r="B22" s="15"/>
      <c r="C22" s="115"/>
      <c r="D22" s="115"/>
      <c r="E22" s="115"/>
      <c r="F22" s="15"/>
      <c r="G22" s="115"/>
      <c r="H22" s="115"/>
      <c r="I22" s="115"/>
      <c r="J22" s="15"/>
      <c r="K22" s="115"/>
      <c r="L22" s="115"/>
      <c r="M22" s="115"/>
    </row>
    <row r="23" spans="1:13">
      <c r="A23" s="11"/>
      <c r="B23" s="170" t="s">
        <v>823</v>
      </c>
      <c r="C23" s="47">
        <v>179</v>
      </c>
      <c r="D23" s="47"/>
      <c r="E23" s="22"/>
      <c r="F23" s="22"/>
      <c r="G23" s="52">
        <v>183</v>
      </c>
      <c r="H23" s="52"/>
      <c r="I23" s="22"/>
      <c r="J23" s="22"/>
      <c r="K23" s="52">
        <v>191</v>
      </c>
      <c r="L23" s="52"/>
      <c r="M23" s="22"/>
    </row>
    <row r="24" spans="1:13">
      <c r="A24" s="11"/>
      <c r="B24" s="170"/>
      <c r="C24" s="47"/>
      <c r="D24" s="47"/>
      <c r="E24" s="22"/>
      <c r="F24" s="22"/>
      <c r="G24" s="52"/>
      <c r="H24" s="52"/>
      <c r="I24" s="22"/>
      <c r="J24" s="22"/>
      <c r="K24" s="52"/>
      <c r="L24" s="52"/>
      <c r="M24" s="22"/>
    </row>
    <row r="25" spans="1:13">
      <c r="A25" s="11"/>
      <c r="B25" s="93" t="s">
        <v>825</v>
      </c>
      <c r="C25" s="43"/>
      <c r="D25" s="43"/>
      <c r="E25" s="43"/>
      <c r="F25" s="28"/>
      <c r="G25" s="43"/>
      <c r="H25" s="43"/>
      <c r="I25" s="43"/>
      <c r="J25" s="28"/>
      <c r="K25" s="43"/>
      <c r="L25" s="43"/>
      <c r="M25" s="43"/>
    </row>
    <row r="26" spans="1:13">
      <c r="A26" s="11"/>
      <c r="B26" s="48" t="s">
        <v>826</v>
      </c>
      <c r="C26" s="47">
        <v>2</v>
      </c>
      <c r="D26" s="47"/>
      <c r="E26" s="22"/>
      <c r="F26" s="22"/>
      <c r="G26" s="52">
        <v>1</v>
      </c>
      <c r="H26" s="52"/>
      <c r="I26" s="22"/>
      <c r="J26" s="22"/>
      <c r="K26" s="52">
        <v>1</v>
      </c>
      <c r="L26" s="52"/>
      <c r="M26" s="22"/>
    </row>
    <row r="27" spans="1:13">
      <c r="A27" s="11"/>
      <c r="B27" s="48"/>
      <c r="C27" s="47"/>
      <c r="D27" s="47"/>
      <c r="E27" s="22"/>
      <c r="F27" s="22"/>
      <c r="G27" s="52"/>
      <c r="H27" s="52"/>
      <c r="I27" s="22"/>
      <c r="J27" s="22"/>
      <c r="K27" s="52"/>
      <c r="L27" s="52"/>
      <c r="M27" s="22"/>
    </row>
    <row r="28" spans="1:13">
      <c r="A28" s="11"/>
      <c r="B28" s="49" t="s">
        <v>827</v>
      </c>
      <c r="C28" s="51">
        <v>4</v>
      </c>
      <c r="D28" s="51"/>
      <c r="E28" s="43"/>
      <c r="F28" s="43"/>
      <c r="G28" s="53">
        <v>3</v>
      </c>
      <c r="H28" s="53"/>
      <c r="I28" s="43"/>
      <c r="J28" s="43"/>
      <c r="K28" s="53" t="s">
        <v>374</v>
      </c>
      <c r="L28" s="53"/>
      <c r="M28" s="43"/>
    </row>
    <row r="29" spans="1:13" ht="15.75" thickBot="1">
      <c r="A29" s="11"/>
      <c r="B29" s="83"/>
      <c r="C29" s="84"/>
      <c r="D29" s="84"/>
      <c r="E29" s="68"/>
      <c r="F29" s="68"/>
      <c r="G29" s="101"/>
      <c r="H29" s="101"/>
      <c r="I29" s="68"/>
      <c r="J29" s="68"/>
      <c r="K29" s="101"/>
      <c r="L29" s="101"/>
      <c r="M29" s="68"/>
    </row>
    <row r="30" spans="1:13">
      <c r="A30" s="11"/>
      <c r="B30" s="200" t="s">
        <v>828</v>
      </c>
      <c r="C30" s="79">
        <v>185</v>
      </c>
      <c r="D30" s="79"/>
      <c r="E30" s="77"/>
      <c r="F30" s="77"/>
      <c r="G30" s="104">
        <v>187</v>
      </c>
      <c r="H30" s="104"/>
      <c r="I30" s="77"/>
      <c r="J30" s="77"/>
      <c r="K30" s="104">
        <v>192</v>
      </c>
      <c r="L30" s="104"/>
      <c r="M30" s="77"/>
    </row>
    <row r="31" spans="1:13" ht="15.75" thickBot="1">
      <c r="A31" s="11"/>
      <c r="B31" s="201"/>
      <c r="C31" s="80"/>
      <c r="D31" s="80"/>
      <c r="E31" s="78"/>
      <c r="F31" s="78"/>
      <c r="G31" s="173"/>
      <c r="H31" s="173"/>
      <c r="I31" s="78"/>
      <c r="J31" s="78"/>
      <c r="K31" s="173"/>
      <c r="L31" s="173"/>
      <c r="M31" s="78"/>
    </row>
    <row r="32" spans="1:13" ht="15.75" thickTop="1">
      <c r="A32" s="11"/>
      <c r="B32" s="28"/>
      <c r="C32" s="81"/>
      <c r="D32" s="81"/>
      <c r="E32" s="81"/>
      <c r="F32" s="28"/>
      <c r="G32" s="81"/>
      <c r="H32" s="81"/>
      <c r="I32" s="81"/>
      <c r="J32" s="28"/>
      <c r="K32" s="81"/>
      <c r="L32" s="81"/>
      <c r="M32" s="81"/>
    </row>
    <row r="33" spans="1:13">
      <c r="A33" s="11"/>
      <c r="B33" s="353" t="s">
        <v>829</v>
      </c>
      <c r="C33" s="165" t="s">
        <v>373</v>
      </c>
      <c r="D33" s="51">
        <v>3.16</v>
      </c>
      <c r="E33" s="43"/>
      <c r="F33" s="43"/>
      <c r="G33" s="95" t="s">
        <v>373</v>
      </c>
      <c r="H33" s="53">
        <v>2.85</v>
      </c>
      <c r="I33" s="43"/>
      <c r="J33" s="43"/>
      <c r="K33" s="95" t="s">
        <v>373</v>
      </c>
      <c r="L33" s="53">
        <v>2.67</v>
      </c>
      <c r="M33" s="43"/>
    </row>
    <row r="34" spans="1:13" ht="15.75" thickBot="1">
      <c r="A34" s="11"/>
      <c r="B34" s="382"/>
      <c r="C34" s="196"/>
      <c r="D34" s="182"/>
      <c r="E34" s="113"/>
      <c r="F34" s="113"/>
      <c r="G34" s="109"/>
      <c r="H34" s="114"/>
      <c r="I34" s="113"/>
      <c r="J34" s="113"/>
      <c r="K34" s="109"/>
      <c r="L34" s="114"/>
      <c r="M34" s="113"/>
    </row>
    <row r="35" spans="1:13" ht="25.5" customHeight="1" thickTop="1">
      <c r="A35" s="11" t="s">
        <v>1491</v>
      </c>
      <c r="B35" s="346" t="s">
        <v>830</v>
      </c>
      <c r="C35" s="346"/>
      <c r="D35" s="346"/>
      <c r="E35" s="346"/>
      <c r="F35" s="346"/>
      <c r="G35" s="346"/>
      <c r="H35" s="346"/>
      <c r="I35" s="346"/>
      <c r="J35" s="346"/>
      <c r="K35" s="346"/>
      <c r="L35" s="346"/>
      <c r="M35" s="346"/>
    </row>
    <row r="36" spans="1:13">
      <c r="A36" s="11"/>
      <c r="B36" s="17"/>
      <c r="C36" s="17"/>
      <c r="D36" s="17"/>
      <c r="E36" s="17"/>
      <c r="F36" s="17"/>
      <c r="G36" s="17"/>
    </row>
    <row r="37" spans="1:13">
      <c r="A37" s="11"/>
      <c r="B37" s="14"/>
      <c r="C37" s="14"/>
      <c r="D37" s="14"/>
      <c r="E37" s="14"/>
      <c r="F37" s="14"/>
      <c r="G37" s="14"/>
    </row>
    <row r="38" spans="1:13">
      <c r="A38" s="11"/>
      <c r="B38" s="383" t="s">
        <v>831</v>
      </c>
      <c r="C38" s="15"/>
      <c r="D38" s="15"/>
      <c r="E38" s="15"/>
      <c r="F38" s="15"/>
      <c r="G38" s="15"/>
    </row>
    <row r="39" spans="1:13" ht="15.75" thickBot="1">
      <c r="A39" s="11"/>
      <c r="B39" s="384" t="s">
        <v>506</v>
      </c>
      <c r="C39" s="385">
        <v>2014</v>
      </c>
      <c r="D39" s="26"/>
      <c r="E39" s="385">
        <v>2013</v>
      </c>
      <c r="F39" s="26"/>
      <c r="G39" s="385">
        <v>2012</v>
      </c>
    </row>
    <row r="40" spans="1:13">
      <c r="A40" s="11"/>
      <c r="B40" s="386" t="s">
        <v>832</v>
      </c>
      <c r="C40" s="176">
        <v>7.2</v>
      </c>
      <c r="D40" s="28"/>
      <c r="E40" s="177">
        <v>10.8</v>
      </c>
      <c r="F40" s="28"/>
      <c r="G40" s="387">
        <v>16</v>
      </c>
    </row>
    <row r="41" spans="1:13">
      <c r="A41" s="11"/>
      <c r="B41" s="388" t="s">
        <v>833</v>
      </c>
      <c r="C41" s="175" t="s">
        <v>834</v>
      </c>
      <c r="D41" s="15"/>
      <c r="E41" s="178" t="s">
        <v>835</v>
      </c>
      <c r="F41" s="15"/>
      <c r="G41" s="178" t="s">
        <v>836</v>
      </c>
    </row>
    <row r="42" spans="1:13">
      <c r="A42" s="11"/>
      <c r="B42" s="386" t="s">
        <v>837</v>
      </c>
      <c r="C42" s="176" t="s">
        <v>374</v>
      </c>
      <c r="D42" s="28"/>
      <c r="E42" s="177" t="s">
        <v>374</v>
      </c>
      <c r="F42" s="28"/>
      <c r="G42" s="177">
        <v>0.3</v>
      </c>
    </row>
    <row r="43" spans="1:13" ht="15.75" thickBot="1">
      <c r="A43" s="11"/>
      <c r="B43" s="389" t="s">
        <v>838</v>
      </c>
      <c r="C43" s="390" t="s">
        <v>374</v>
      </c>
      <c r="D43" s="41"/>
      <c r="E43" s="391" t="s">
        <v>374</v>
      </c>
      <c r="F43" s="41"/>
      <c r="G43" s="392">
        <v>30.36</v>
      </c>
    </row>
  </sheetData>
  <mergeCells count="136">
    <mergeCell ref="B36:G36"/>
    <mergeCell ref="A1:A2"/>
    <mergeCell ref="B1:M1"/>
    <mergeCell ref="B2:M2"/>
    <mergeCell ref="B3:M3"/>
    <mergeCell ref="A4:A34"/>
    <mergeCell ref="B4:M4"/>
    <mergeCell ref="A35:A43"/>
    <mergeCell ref="B35:M35"/>
    <mergeCell ref="H33:H34"/>
    <mergeCell ref="I33:I34"/>
    <mergeCell ref="J33:J34"/>
    <mergeCell ref="K33:K34"/>
    <mergeCell ref="L33:L34"/>
    <mergeCell ref="M33:M34"/>
    <mergeCell ref="M30:M31"/>
    <mergeCell ref="C32:E32"/>
    <mergeCell ref="G32:I32"/>
    <mergeCell ref="K32:M32"/>
    <mergeCell ref="B33:B34"/>
    <mergeCell ref="C33:C34"/>
    <mergeCell ref="D33:D34"/>
    <mergeCell ref="E33:E34"/>
    <mergeCell ref="F33:F34"/>
    <mergeCell ref="G33:G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J23:J24"/>
    <mergeCell ref="K23:L24"/>
    <mergeCell ref="M23:M24"/>
    <mergeCell ref="C25:E25"/>
    <mergeCell ref="G25:I25"/>
    <mergeCell ref="K25:M25"/>
    <mergeCell ref="M20:M21"/>
    <mergeCell ref="C22:E22"/>
    <mergeCell ref="G22:I22"/>
    <mergeCell ref="K22:M22"/>
    <mergeCell ref="B23:B24"/>
    <mergeCell ref="C23:D24"/>
    <mergeCell ref="E23:E24"/>
    <mergeCell ref="F23:F24"/>
    <mergeCell ref="G23:H24"/>
    <mergeCell ref="I23:I24"/>
    <mergeCell ref="G20:G21"/>
    <mergeCell ref="H20:H21"/>
    <mergeCell ref="I20:I21"/>
    <mergeCell ref="J20:J21"/>
    <mergeCell ref="K20:K21"/>
    <mergeCell ref="L20:L21"/>
    <mergeCell ref="K17:L18"/>
    <mergeCell ref="M17:M18"/>
    <mergeCell ref="C19:E19"/>
    <mergeCell ref="G19:I19"/>
    <mergeCell ref="K19:M19"/>
    <mergeCell ref="B20:B21"/>
    <mergeCell ref="C20:C21"/>
    <mergeCell ref="D20:D21"/>
    <mergeCell ref="E20:E21"/>
    <mergeCell ref="F20:F21"/>
    <mergeCell ref="C16:E16"/>
    <mergeCell ref="G16:I16"/>
    <mergeCell ref="K16:M16"/>
    <mergeCell ref="B17:B18"/>
    <mergeCell ref="C17:D18"/>
    <mergeCell ref="E17:E18"/>
    <mergeCell ref="F17:F18"/>
    <mergeCell ref="G17:H18"/>
    <mergeCell ref="I17:I18"/>
    <mergeCell ref="J17:J18"/>
    <mergeCell ref="H14:H15"/>
    <mergeCell ref="I14:I15"/>
    <mergeCell ref="J14:J15"/>
    <mergeCell ref="K14:K15"/>
    <mergeCell ref="L14:L15"/>
    <mergeCell ref="M14:M15"/>
    <mergeCell ref="I12:I13"/>
    <mergeCell ref="J12:J13"/>
    <mergeCell ref="K12:L13"/>
    <mergeCell ref="M12:M13"/>
    <mergeCell ref="B14:B15"/>
    <mergeCell ref="C14:C15"/>
    <mergeCell ref="D14:D15"/>
    <mergeCell ref="E14:E15"/>
    <mergeCell ref="F14:F15"/>
    <mergeCell ref="G14:G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2" width="36.5703125" bestFit="1" customWidth="1"/>
    <col min="3" max="3" width="3.140625" customWidth="1"/>
    <col min="4" max="4" width="5.5703125" customWidth="1"/>
    <col min="5" max="5" width="2.42578125" customWidth="1"/>
    <col min="6" max="6" width="14.28515625" customWidth="1"/>
    <col min="7" max="7" width="3.140625" customWidth="1"/>
    <col min="8" max="8" width="5.5703125" customWidth="1"/>
    <col min="9" max="9" width="2.42578125" customWidth="1"/>
    <col min="10" max="10" width="14.28515625" customWidth="1"/>
    <col min="11" max="11" width="3.140625" customWidth="1"/>
    <col min="12" max="12" width="5.5703125" customWidth="1"/>
    <col min="13" max="13" width="2.42578125" customWidth="1"/>
  </cols>
  <sheetData>
    <row r="1" spans="1:13" ht="15" customHeight="1">
      <c r="A1" s="8" t="s">
        <v>1492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840</v>
      </c>
      <c r="B3" s="10"/>
      <c r="C3" s="10"/>
      <c r="D3" s="10"/>
      <c r="E3" s="10"/>
      <c r="F3" s="10"/>
      <c r="G3" s="10"/>
      <c r="H3" s="10"/>
      <c r="I3" s="10"/>
      <c r="J3" s="10"/>
      <c r="K3" s="10"/>
      <c r="L3" s="10"/>
      <c r="M3" s="10"/>
    </row>
    <row r="4" spans="1:13" ht="25.5" customHeight="1">
      <c r="A4" s="11" t="s">
        <v>1493</v>
      </c>
      <c r="B4" s="19" t="s">
        <v>847</v>
      </c>
      <c r="C4" s="19"/>
      <c r="D4" s="19"/>
      <c r="E4" s="19"/>
      <c r="F4" s="19"/>
      <c r="G4" s="19"/>
      <c r="H4" s="19"/>
      <c r="I4" s="19"/>
      <c r="J4" s="19"/>
      <c r="K4" s="19"/>
      <c r="L4" s="19"/>
      <c r="M4" s="19"/>
    </row>
    <row r="5" spans="1:13">
      <c r="A5" s="11"/>
      <c r="B5" s="17"/>
      <c r="C5" s="17"/>
      <c r="D5" s="17"/>
      <c r="E5" s="17"/>
      <c r="F5" s="17"/>
      <c r="G5" s="17"/>
      <c r="H5" s="17"/>
      <c r="I5" s="17"/>
      <c r="J5" s="17"/>
      <c r="K5" s="17"/>
      <c r="L5" s="17"/>
      <c r="M5" s="17"/>
    </row>
    <row r="6" spans="1:13">
      <c r="A6" s="11"/>
      <c r="B6" s="14"/>
      <c r="C6" s="14"/>
      <c r="D6" s="14"/>
      <c r="E6" s="14"/>
      <c r="F6" s="14"/>
      <c r="G6" s="14"/>
      <c r="H6" s="14"/>
      <c r="I6" s="14"/>
      <c r="J6" s="14"/>
      <c r="K6" s="14"/>
      <c r="L6" s="14"/>
      <c r="M6" s="14"/>
    </row>
    <row r="7" spans="1:13">
      <c r="A7" s="11"/>
      <c r="B7" s="118" t="s">
        <v>367</v>
      </c>
      <c r="C7" s="22"/>
      <c r="D7" s="22"/>
      <c r="E7" s="22"/>
      <c r="F7" s="22"/>
      <c r="G7" s="22"/>
      <c r="H7" s="22"/>
      <c r="I7" s="22"/>
      <c r="J7" s="22"/>
      <c r="K7" s="22"/>
      <c r="L7" s="22"/>
      <c r="M7" s="22"/>
    </row>
    <row r="8" spans="1:13" ht="15.75" thickBot="1">
      <c r="A8" s="11"/>
      <c r="B8" s="207" t="s">
        <v>506</v>
      </c>
      <c r="C8" s="42">
        <v>2014</v>
      </c>
      <c r="D8" s="42"/>
      <c r="E8" s="42"/>
      <c r="F8" s="26"/>
      <c r="G8" s="42">
        <v>2013</v>
      </c>
      <c r="H8" s="42"/>
      <c r="I8" s="42"/>
      <c r="J8" s="26"/>
      <c r="K8" s="42">
        <v>2012</v>
      </c>
      <c r="L8" s="42"/>
      <c r="M8" s="42"/>
    </row>
    <row r="9" spans="1:13">
      <c r="A9" s="11"/>
      <c r="B9" s="93" t="s">
        <v>848</v>
      </c>
      <c r="C9" s="44"/>
      <c r="D9" s="44"/>
      <c r="E9" s="44"/>
      <c r="F9" s="28"/>
      <c r="G9" s="44"/>
      <c r="H9" s="44"/>
      <c r="I9" s="44"/>
      <c r="J9" s="28"/>
      <c r="K9" s="44"/>
      <c r="L9" s="44"/>
      <c r="M9" s="44"/>
    </row>
    <row r="10" spans="1:13" ht="26.25">
      <c r="A10" s="11"/>
      <c r="B10" s="38" t="s">
        <v>849</v>
      </c>
      <c r="C10" s="31" t="s">
        <v>373</v>
      </c>
      <c r="D10" s="32" t="s">
        <v>850</v>
      </c>
      <c r="E10" s="31" t="s">
        <v>421</v>
      </c>
      <c r="F10" s="15"/>
      <c r="G10" s="164" t="s">
        <v>373</v>
      </c>
      <c r="H10" s="36" t="s">
        <v>426</v>
      </c>
      <c r="I10" s="164" t="s">
        <v>421</v>
      </c>
      <c r="J10" s="15"/>
      <c r="K10" s="164" t="s">
        <v>373</v>
      </c>
      <c r="L10" s="36" t="s">
        <v>433</v>
      </c>
      <c r="M10" s="164" t="s">
        <v>421</v>
      </c>
    </row>
    <row r="11" spans="1:13">
      <c r="A11" s="11"/>
      <c r="B11" s="93" t="s">
        <v>851</v>
      </c>
      <c r="C11" s="43"/>
      <c r="D11" s="43"/>
      <c r="E11" s="43"/>
      <c r="F11" s="28"/>
      <c r="G11" s="43"/>
      <c r="H11" s="43"/>
      <c r="I11" s="43"/>
      <c r="J11" s="28"/>
      <c r="K11" s="43"/>
      <c r="L11" s="43"/>
      <c r="M11" s="43"/>
    </row>
    <row r="12" spans="1:13">
      <c r="A12" s="11"/>
      <c r="B12" s="69" t="s">
        <v>852</v>
      </c>
      <c r="C12" s="47">
        <v>60</v>
      </c>
      <c r="D12" s="47"/>
      <c r="E12" s="22"/>
      <c r="F12" s="22"/>
      <c r="G12" s="52">
        <v>56</v>
      </c>
      <c r="H12" s="52"/>
      <c r="I12" s="22"/>
      <c r="J12" s="22"/>
      <c r="K12" s="52">
        <v>52</v>
      </c>
      <c r="L12" s="52"/>
      <c r="M12" s="22"/>
    </row>
    <row r="13" spans="1:13">
      <c r="A13" s="11"/>
      <c r="B13" s="69"/>
      <c r="C13" s="47"/>
      <c r="D13" s="47"/>
      <c r="E13" s="22"/>
      <c r="F13" s="22"/>
      <c r="G13" s="52"/>
      <c r="H13" s="52"/>
      <c r="I13" s="22"/>
      <c r="J13" s="22"/>
      <c r="K13" s="52"/>
      <c r="L13" s="52"/>
      <c r="M13" s="22"/>
    </row>
    <row r="14" spans="1:13">
      <c r="A14" s="11"/>
      <c r="B14" s="29" t="s">
        <v>853</v>
      </c>
      <c r="C14" s="51" t="s">
        <v>854</v>
      </c>
      <c r="D14" s="51"/>
      <c r="E14" s="27" t="s">
        <v>421</v>
      </c>
      <c r="F14" s="28"/>
      <c r="G14" s="53" t="s">
        <v>855</v>
      </c>
      <c r="H14" s="53"/>
      <c r="I14" s="93" t="s">
        <v>421</v>
      </c>
      <c r="J14" s="28"/>
      <c r="K14" s="53" t="s">
        <v>856</v>
      </c>
      <c r="L14" s="53"/>
      <c r="M14" s="93" t="s">
        <v>421</v>
      </c>
    </row>
    <row r="15" spans="1:13" ht="27" thickBot="1">
      <c r="A15" s="11"/>
      <c r="B15" s="393" t="s">
        <v>857</v>
      </c>
      <c r="C15" s="55" t="s">
        <v>858</v>
      </c>
      <c r="D15" s="55"/>
      <c r="E15" s="210" t="s">
        <v>421</v>
      </c>
      <c r="F15" s="26"/>
      <c r="G15" s="57" t="s">
        <v>708</v>
      </c>
      <c r="H15" s="57"/>
      <c r="I15" s="208" t="s">
        <v>421</v>
      </c>
      <c r="J15" s="26"/>
      <c r="K15" s="57" t="s">
        <v>859</v>
      </c>
      <c r="L15" s="57"/>
      <c r="M15" s="208" t="s">
        <v>421</v>
      </c>
    </row>
    <row r="16" spans="1:13" ht="15.75" thickBot="1">
      <c r="A16" s="11"/>
      <c r="B16" s="394" t="s">
        <v>860</v>
      </c>
      <c r="C16" s="395" t="s">
        <v>373</v>
      </c>
      <c r="D16" s="396" t="s">
        <v>861</v>
      </c>
      <c r="E16" s="395" t="s">
        <v>421</v>
      </c>
      <c r="F16" s="94"/>
      <c r="G16" s="397" t="s">
        <v>373</v>
      </c>
      <c r="H16" s="398" t="s">
        <v>708</v>
      </c>
      <c r="I16" s="397" t="s">
        <v>421</v>
      </c>
      <c r="J16" s="94"/>
      <c r="K16" s="397" t="s">
        <v>373</v>
      </c>
      <c r="L16" s="398" t="s">
        <v>593</v>
      </c>
      <c r="M16" s="397" t="s">
        <v>421</v>
      </c>
    </row>
  </sheetData>
  <mergeCells count="32">
    <mergeCell ref="A1:A2"/>
    <mergeCell ref="B1:M1"/>
    <mergeCell ref="B2:M2"/>
    <mergeCell ref="B3:M3"/>
    <mergeCell ref="A4:A16"/>
    <mergeCell ref="B4:M4"/>
    <mergeCell ref="K12:L13"/>
    <mergeCell ref="M12:M13"/>
    <mergeCell ref="C14:D14"/>
    <mergeCell ref="G14:H14"/>
    <mergeCell ref="K14:L14"/>
    <mergeCell ref="C15:D15"/>
    <mergeCell ref="G15:H15"/>
    <mergeCell ref="K15:L15"/>
    <mergeCell ref="C11:E11"/>
    <mergeCell ref="G11:I11"/>
    <mergeCell ref="K11:M11"/>
    <mergeCell ref="B12:B13"/>
    <mergeCell ref="C12:D13"/>
    <mergeCell ref="E12:E13"/>
    <mergeCell ref="F12:F13"/>
    <mergeCell ref="G12:H13"/>
    <mergeCell ref="I12:I13"/>
    <mergeCell ref="J12:J13"/>
    <mergeCell ref="B5:M5"/>
    <mergeCell ref="C7:M7"/>
    <mergeCell ref="C8:E8"/>
    <mergeCell ref="G8:I8"/>
    <mergeCell ref="K8:M8"/>
    <mergeCell ref="C9:E9"/>
    <mergeCell ref="G9:I9"/>
    <mergeCell ref="K9:M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5.42578125" customWidth="1"/>
    <col min="4" max="4" width="11" customWidth="1"/>
    <col min="5" max="5" width="7.42578125" customWidth="1"/>
    <col min="7" max="7" width="2.5703125" customWidth="1"/>
    <col min="8" max="8" width="4" customWidth="1"/>
    <col min="9" max="9" width="3.5703125" customWidth="1"/>
  </cols>
  <sheetData>
    <row r="1" spans="1:9" ht="15" customHeight="1">
      <c r="A1" s="8" t="s">
        <v>1494</v>
      </c>
      <c r="B1" s="8" t="s">
        <v>1</v>
      </c>
      <c r="C1" s="8"/>
      <c r="D1" s="8"/>
      <c r="E1" s="8"/>
      <c r="F1" s="8"/>
      <c r="G1" s="8"/>
      <c r="H1" s="8"/>
      <c r="I1" s="8"/>
    </row>
    <row r="2" spans="1:9" ht="15" customHeight="1">
      <c r="A2" s="8"/>
      <c r="B2" s="8" t="s">
        <v>2</v>
      </c>
      <c r="C2" s="8"/>
      <c r="D2" s="8"/>
      <c r="E2" s="8"/>
      <c r="F2" s="8"/>
      <c r="G2" s="8"/>
      <c r="H2" s="8"/>
      <c r="I2" s="8"/>
    </row>
    <row r="3" spans="1:9">
      <c r="A3" s="3" t="s">
        <v>864</v>
      </c>
      <c r="B3" s="10"/>
      <c r="C3" s="10"/>
      <c r="D3" s="10"/>
      <c r="E3" s="10"/>
      <c r="F3" s="10"/>
      <c r="G3" s="10"/>
      <c r="H3" s="10"/>
      <c r="I3" s="10"/>
    </row>
    <row r="4" spans="1:9">
      <c r="A4" s="11" t="s">
        <v>1495</v>
      </c>
      <c r="B4" s="19" t="s">
        <v>868</v>
      </c>
      <c r="C4" s="19"/>
      <c r="D4" s="19"/>
      <c r="E4" s="19"/>
      <c r="F4" s="19"/>
      <c r="G4" s="19"/>
      <c r="H4" s="19"/>
      <c r="I4" s="19"/>
    </row>
    <row r="5" spans="1:9">
      <c r="A5" s="11"/>
      <c r="B5" s="17"/>
      <c r="C5" s="17"/>
      <c r="D5" s="17"/>
      <c r="E5" s="17"/>
      <c r="F5" s="17"/>
      <c r="G5" s="17"/>
      <c r="H5" s="17"/>
      <c r="I5" s="17"/>
    </row>
    <row r="6" spans="1:9">
      <c r="A6" s="11"/>
      <c r="B6" s="14"/>
      <c r="C6" s="14"/>
      <c r="D6" s="14"/>
      <c r="E6" s="14"/>
      <c r="F6" s="14"/>
      <c r="G6" s="14"/>
      <c r="H6" s="14"/>
      <c r="I6" s="14"/>
    </row>
    <row r="7" spans="1:9">
      <c r="A7" s="11"/>
      <c r="B7" s="136" t="s">
        <v>768</v>
      </c>
      <c r="C7" s="132" t="s">
        <v>869</v>
      </c>
      <c r="D7" s="132"/>
      <c r="E7" s="132"/>
      <c r="F7" s="22"/>
      <c r="G7" s="132" t="s">
        <v>157</v>
      </c>
      <c r="H7" s="132"/>
      <c r="I7" s="132"/>
    </row>
    <row r="8" spans="1:9">
      <c r="A8" s="11"/>
      <c r="B8" s="136"/>
      <c r="C8" s="132" t="s">
        <v>870</v>
      </c>
      <c r="D8" s="132"/>
      <c r="E8" s="132"/>
      <c r="F8" s="22"/>
      <c r="G8" s="132" t="s">
        <v>872</v>
      </c>
      <c r="H8" s="132"/>
      <c r="I8" s="132"/>
    </row>
    <row r="9" spans="1:9" ht="15.75" thickBot="1">
      <c r="A9" s="11"/>
      <c r="B9" s="199"/>
      <c r="C9" s="42" t="s">
        <v>871</v>
      </c>
      <c r="D9" s="42"/>
      <c r="E9" s="42"/>
      <c r="F9" s="56"/>
      <c r="G9" s="42" t="s">
        <v>873</v>
      </c>
      <c r="H9" s="42"/>
      <c r="I9" s="42"/>
    </row>
    <row r="10" spans="1:9">
      <c r="A10" s="11"/>
      <c r="B10" s="174" t="s">
        <v>370</v>
      </c>
      <c r="C10" s="44"/>
      <c r="D10" s="44"/>
      <c r="E10" s="44"/>
      <c r="F10" s="28"/>
      <c r="G10" s="44"/>
      <c r="H10" s="44"/>
      <c r="I10" s="44"/>
    </row>
    <row r="11" spans="1:9">
      <c r="A11" s="11"/>
      <c r="B11" s="69" t="s">
        <v>874</v>
      </c>
      <c r="C11" s="46" t="s">
        <v>373</v>
      </c>
      <c r="D11" s="47">
        <v>116</v>
      </c>
      <c r="E11" s="22"/>
      <c r="F11" s="22"/>
      <c r="G11" s="46" t="s">
        <v>373</v>
      </c>
      <c r="H11" s="47" t="s">
        <v>374</v>
      </c>
      <c r="I11" s="22"/>
    </row>
    <row r="12" spans="1:9">
      <c r="A12" s="11"/>
      <c r="B12" s="69"/>
      <c r="C12" s="46"/>
      <c r="D12" s="47"/>
      <c r="E12" s="22"/>
      <c r="F12" s="22"/>
      <c r="G12" s="46"/>
      <c r="H12" s="47"/>
      <c r="I12" s="22"/>
    </row>
    <row r="13" spans="1:9" ht="26.25">
      <c r="A13" s="11"/>
      <c r="B13" s="29" t="s">
        <v>875</v>
      </c>
      <c r="C13" s="51">
        <v>0.04</v>
      </c>
      <c r="D13" s="51"/>
      <c r="E13" s="27" t="s">
        <v>603</v>
      </c>
      <c r="F13" s="28"/>
      <c r="G13" s="51" t="s">
        <v>374</v>
      </c>
      <c r="H13" s="51"/>
      <c r="I13" s="27" t="s">
        <v>603</v>
      </c>
    </row>
    <row r="14" spans="1:9">
      <c r="A14" s="11"/>
      <c r="B14" s="69" t="s">
        <v>876</v>
      </c>
      <c r="C14" s="46" t="s">
        <v>373</v>
      </c>
      <c r="D14" s="47">
        <v>238</v>
      </c>
      <c r="E14" s="22"/>
      <c r="F14" s="22"/>
      <c r="G14" s="46" t="s">
        <v>373</v>
      </c>
      <c r="H14" s="47" t="s">
        <v>374</v>
      </c>
      <c r="I14" s="22"/>
    </row>
    <row r="15" spans="1:9">
      <c r="A15" s="11"/>
      <c r="B15" s="69"/>
      <c r="C15" s="46"/>
      <c r="D15" s="47"/>
      <c r="E15" s="22"/>
      <c r="F15" s="22"/>
      <c r="G15" s="46"/>
      <c r="H15" s="47"/>
      <c r="I15" s="22"/>
    </row>
    <row r="16" spans="1:9">
      <c r="A16" s="11"/>
      <c r="B16" s="89" t="s">
        <v>877</v>
      </c>
      <c r="C16" s="51">
        <v>200</v>
      </c>
      <c r="D16" s="51"/>
      <c r="E16" s="43"/>
      <c r="F16" s="43"/>
      <c r="G16" s="51" t="s">
        <v>374</v>
      </c>
      <c r="H16" s="51"/>
      <c r="I16" s="43"/>
    </row>
    <row r="17" spans="1:9">
      <c r="A17" s="11"/>
      <c r="B17" s="89"/>
      <c r="C17" s="51"/>
      <c r="D17" s="51"/>
      <c r="E17" s="43"/>
      <c r="F17" s="43"/>
      <c r="G17" s="51"/>
      <c r="H17" s="51"/>
      <c r="I17" s="43"/>
    </row>
    <row r="18" spans="1:9" ht="27" thickBot="1">
      <c r="A18" s="11"/>
      <c r="B18" s="399" t="s">
        <v>878</v>
      </c>
      <c r="C18" s="80">
        <v>0.04</v>
      </c>
      <c r="D18" s="80"/>
      <c r="E18" s="370" t="s">
        <v>603</v>
      </c>
      <c r="F18" s="41"/>
      <c r="G18" s="80" t="s">
        <v>374</v>
      </c>
      <c r="H18" s="80"/>
      <c r="I18" s="370" t="s">
        <v>603</v>
      </c>
    </row>
    <row r="19" spans="1:9" ht="15.75" thickTop="1">
      <c r="A19" s="11"/>
      <c r="B19" s="400" t="s">
        <v>396</v>
      </c>
      <c r="C19" s="81"/>
      <c r="D19" s="81"/>
      <c r="E19" s="81"/>
      <c r="F19" s="28"/>
      <c r="G19" s="81"/>
      <c r="H19" s="81"/>
      <c r="I19" s="81"/>
    </row>
    <row r="20" spans="1:9">
      <c r="A20" s="11"/>
      <c r="B20" s="69" t="s">
        <v>874</v>
      </c>
      <c r="C20" s="170" t="s">
        <v>373</v>
      </c>
      <c r="D20" s="52">
        <v>253</v>
      </c>
      <c r="E20" s="22"/>
      <c r="F20" s="22"/>
      <c r="G20" s="170" t="s">
        <v>373</v>
      </c>
      <c r="H20" s="52" t="s">
        <v>374</v>
      </c>
      <c r="I20" s="22"/>
    </row>
    <row r="21" spans="1:9">
      <c r="A21" s="11"/>
      <c r="B21" s="69"/>
      <c r="C21" s="170"/>
      <c r="D21" s="52"/>
      <c r="E21" s="22"/>
      <c r="F21" s="22"/>
      <c r="G21" s="170"/>
      <c r="H21" s="52"/>
      <c r="I21" s="22"/>
    </row>
    <row r="22" spans="1:9" ht="26.25">
      <c r="A22" s="11"/>
      <c r="B22" s="29" t="s">
        <v>875</v>
      </c>
      <c r="C22" s="53">
        <v>0.05</v>
      </c>
      <c r="D22" s="53"/>
      <c r="E22" s="93" t="s">
        <v>603</v>
      </c>
      <c r="F22" s="28"/>
      <c r="G22" s="53" t="s">
        <v>374</v>
      </c>
      <c r="H22" s="53"/>
      <c r="I22" s="93" t="s">
        <v>603</v>
      </c>
    </row>
    <row r="23" spans="1:9">
      <c r="A23" s="11"/>
      <c r="B23" s="69" t="s">
        <v>876</v>
      </c>
      <c r="C23" s="170" t="s">
        <v>373</v>
      </c>
      <c r="D23" s="52">
        <v>277</v>
      </c>
      <c r="E23" s="22"/>
      <c r="F23" s="22"/>
      <c r="G23" s="170" t="s">
        <v>373</v>
      </c>
      <c r="H23" s="52" t="s">
        <v>374</v>
      </c>
      <c r="I23" s="22"/>
    </row>
    <row r="24" spans="1:9">
      <c r="A24" s="11"/>
      <c r="B24" s="69"/>
      <c r="C24" s="170"/>
      <c r="D24" s="52"/>
      <c r="E24" s="22"/>
      <c r="F24" s="22"/>
      <c r="G24" s="170"/>
      <c r="H24" s="52"/>
      <c r="I24" s="22"/>
    </row>
    <row r="25" spans="1:9">
      <c r="A25" s="11"/>
      <c r="B25" s="89" t="s">
        <v>877</v>
      </c>
      <c r="C25" s="53">
        <v>211</v>
      </c>
      <c r="D25" s="53"/>
      <c r="E25" s="43"/>
      <c r="F25" s="43"/>
      <c r="G25" s="53" t="s">
        <v>374</v>
      </c>
      <c r="H25" s="53"/>
      <c r="I25" s="43"/>
    </row>
    <row r="26" spans="1:9">
      <c r="A26" s="11"/>
      <c r="B26" s="89"/>
      <c r="C26" s="53"/>
      <c r="D26" s="53"/>
      <c r="E26" s="43"/>
      <c r="F26" s="43"/>
      <c r="G26" s="53"/>
      <c r="H26" s="53"/>
      <c r="I26" s="43"/>
    </row>
    <row r="27" spans="1:9" ht="27" thickBot="1">
      <c r="A27" s="11"/>
      <c r="B27" s="399" t="s">
        <v>878</v>
      </c>
      <c r="C27" s="173">
        <v>7.0000000000000007E-2</v>
      </c>
      <c r="D27" s="173"/>
      <c r="E27" s="368" t="s">
        <v>603</v>
      </c>
      <c r="F27" s="41"/>
      <c r="G27" s="173" t="s">
        <v>374</v>
      </c>
      <c r="H27" s="173"/>
      <c r="I27" s="368" t="s">
        <v>603</v>
      </c>
    </row>
    <row r="28" spans="1:9" ht="15.75" thickTop="1">
      <c r="A28" s="11"/>
      <c r="B28" s="400" t="s">
        <v>879</v>
      </c>
      <c r="C28" s="81"/>
      <c r="D28" s="81"/>
      <c r="E28" s="81"/>
      <c r="F28" s="28"/>
      <c r="G28" s="81"/>
      <c r="H28" s="81"/>
      <c r="I28" s="81"/>
    </row>
    <row r="29" spans="1:9">
      <c r="A29" s="11"/>
      <c r="B29" s="69" t="s">
        <v>874</v>
      </c>
      <c r="C29" s="170" t="s">
        <v>373</v>
      </c>
      <c r="D29" s="52">
        <v>87</v>
      </c>
      <c r="E29" s="22"/>
      <c r="F29" s="22"/>
      <c r="G29" s="170" t="s">
        <v>373</v>
      </c>
      <c r="H29" s="52">
        <v>23</v>
      </c>
      <c r="I29" s="22"/>
    </row>
    <row r="30" spans="1:9">
      <c r="A30" s="11"/>
      <c r="B30" s="69"/>
      <c r="C30" s="170"/>
      <c r="D30" s="52"/>
      <c r="E30" s="22"/>
      <c r="F30" s="22"/>
      <c r="G30" s="170"/>
      <c r="H30" s="52"/>
      <c r="I30" s="22"/>
    </row>
    <row r="31" spans="1:9" ht="26.25">
      <c r="A31" s="11"/>
      <c r="B31" s="29" t="s">
        <v>875</v>
      </c>
      <c r="C31" s="53">
        <v>0.11</v>
      </c>
      <c r="D31" s="53"/>
      <c r="E31" s="93" t="s">
        <v>603</v>
      </c>
      <c r="F31" s="28"/>
      <c r="G31" s="53" t="s">
        <v>374</v>
      </c>
      <c r="H31" s="53"/>
      <c r="I31" s="93" t="s">
        <v>603</v>
      </c>
    </row>
    <row r="32" spans="1:9">
      <c r="A32" s="11"/>
      <c r="B32" s="69" t="s">
        <v>876</v>
      </c>
      <c r="C32" s="170" t="s">
        <v>373</v>
      </c>
      <c r="D32" s="52">
        <v>87</v>
      </c>
      <c r="E32" s="22"/>
      <c r="F32" s="22"/>
      <c r="G32" s="170" t="s">
        <v>373</v>
      </c>
      <c r="H32" s="52">
        <v>23</v>
      </c>
      <c r="I32" s="22"/>
    </row>
    <row r="33" spans="1:9">
      <c r="A33" s="11"/>
      <c r="B33" s="69"/>
      <c r="C33" s="170"/>
      <c r="D33" s="52"/>
      <c r="E33" s="22"/>
      <c r="F33" s="22"/>
      <c r="G33" s="170"/>
      <c r="H33" s="52"/>
      <c r="I33" s="22"/>
    </row>
    <row r="34" spans="1:9">
      <c r="A34" s="11"/>
      <c r="B34" s="89" t="s">
        <v>877</v>
      </c>
      <c r="C34" s="53">
        <v>76</v>
      </c>
      <c r="D34" s="53"/>
      <c r="E34" s="43"/>
      <c r="F34" s="43"/>
      <c r="G34" s="53" t="s">
        <v>374</v>
      </c>
      <c r="H34" s="53"/>
      <c r="I34" s="43"/>
    </row>
    <row r="35" spans="1:9">
      <c r="A35" s="11"/>
      <c r="B35" s="89"/>
      <c r="C35" s="53"/>
      <c r="D35" s="53"/>
      <c r="E35" s="43"/>
      <c r="F35" s="43"/>
      <c r="G35" s="53"/>
      <c r="H35" s="53"/>
      <c r="I35" s="43"/>
    </row>
    <row r="36" spans="1:9" ht="27" thickBot="1">
      <c r="A36" s="11"/>
      <c r="B36" s="399" t="s">
        <v>878</v>
      </c>
      <c r="C36" s="173">
        <v>0.12</v>
      </c>
      <c r="D36" s="173"/>
      <c r="E36" s="368" t="s">
        <v>603</v>
      </c>
      <c r="F36" s="41"/>
      <c r="G36" s="173" t="s">
        <v>374</v>
      </c>
      <c r="H36" s="173"/>
      <c r="I36" s="368" t="s">
        <v>603</v>
      </c>
    </row>
    <row r="37" spans="1:9" ht="15.75" thickTop="1"/>
  </sheetData>
  <mergeCells count="99">
    <mergeCell ref="C36:D36"/>
    <mergeCell ref="G36:H36"/>
    <mergeCell ref="A1:A2"/>
    <mergeCell ref="B1:I1"/>
    <mergeCell ref="B2:I2"/>
    <mergeCell ref="B3:I3"/>
    <mergeCell ref="A4:A36"/>
    <mergeCell ref="B4:I4"/>
    <mergeCell ref="H32:H33"/>
    <mergeCell ref="I32:I33"/>
    <mergeCell ref="B34:B35"/>
    <mergeCell ref="C34:D35"/>
    <mergeCell ref="E34:E35"/>
    <mergeCell ref="F34:F35"/>
    <mergeCell ref="G34:H35"/>
    <mergeCell ref="I34:I35"/>
    <mergeCell ref="H29:H30"/>
    <mergeCell ref="I29:I30"/>
    <mergeCell ref="C31:D31"/>
    <mergeCell ref="G31:H31"/>
    <mergeCell ref="B32:B33"/>
    <mergeCell ref="C32:C33"/>
    <mergeCell ref="D32:D33"/>
    <mergeCell ref="E32:E33"/>
    <mergeCell ref="F32:F33"/>
    <mergeCell ref="G32:G33"/>
    <mergeCell ref="C27:D27"/>
    <mergeCell ref="G27:H27"/>
    <mergeCell ref="C28:E28"/>
    <mergeCell ref="G28:I28"/>
    <mergeCell ref="B29:B30"/>
    <mergeCell ref="C29:C30"/>
    <mergeCell ref="D29:D30"/>
    <mergeCell ref="E29:E30"/>
    <mergeCell ref="F29:F30"/>
    <mergeCell ref="G29:G30"/>
    <mergeCell ref="H23:H24"/>
    <mergeCell ref="I23:I24"/>
    <mergeCell ref="B25:B26"/>
    <mergeCell ref="C25:D26"/>
    <mergeCell ref="E25:E26"/>
    <mergeCell ref="F25:F26"/>
    <mergeCell ref="G25:H26"/>
    <mergeCell ref="I25:I26"/>
    <mergeCell ref="H20:H21"/>
    <mergeCell ref="I20:I21"/>
    <mergeCell ref="C22:D22"/>
    <mergeCell ref="G22:H22"/>
    <mergeCell ref="B23:B24"/>
    <mergeCell ref="C23:C24"/>
    <mergeCell ref="D23:D24"/>
    <mergeCell ref="E23:E24"/>
    <mergeCell ref="F23:F24"/>
    <mergeCell ref="G23:G24"/>
    <mergeCell ref="C18:D18"/>
    <mergeCell ref="G18:H18"/>
    <mergeCell ref="C19:E19"/>
    <mergeCell ref="G19:I19"/>
    <mergeCell ref="B20:B21"/>
    <mergeCell ref="C20:C21"/>
    <mergeCell ref="D20:D21"/>
    <mergeCell ref="E20:E21"/>
    <mergeCell ref="F20:F21"/>
    <mergeCell ref="G20:G21"/>
    <mergeCell ref="I14:I15"/>
    <mergeCell ref="B16:B17"/>
    <mergeCell ref="C16:D17"/>
    <mergeCell ref="E16:E17"/>
    <mergeCell ref="F16:F17"/>
    <mergeCell ref="G16:H17"/>
    <mergeCell ref="I16:I17"/>
    <mergeCell ref="C13:D13"/>
    <mergeCell ref="G13:H13"/>
    <mergeCell ref="B14:B15"/>
    <mergeCell ref="C14:C15"/>
    <mergeCell ref="D14:D15"/>
    <mergeCell ref="E14:E15"/>
    <mergeCell ref="F14:F15"/>
    <mergeCell ref="G14:G15"/>
    <mergeCell ref="H14:H15"/>
    <mergeCell ref="C10:E10"/>
    <mergeCell ref="G10:I10"/>
    <mergeCell ref="B11:B12"/>
    <mergeCell ref="C11:C12"/>
    <mergeCell ref="D11:D12"/>
    <mergeCell ref="E11:E12"/>
    <mergeCell ref="F11:F12"/>
    <mergeCell ref="G11:G12"/>
    <mergeCell ref="H11:H12"/>
    <mergeCell ref="I11:I12"/>
    <mergeCell ref="B5:I5"/>
    <mergeCell ref="B7:B9"/>
    <mergeCell ref="C7:E7"/>
    <mergeCell ref="C8:E8"/>
    <mergeCell ref="C9:E9"/>
    <mergeCell ref="F7:F9"/>
    <mergeCell ref="G7:I7"/>
    <mergeCell ref="G8:I8"/>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cols>
    <col min="1" max="3" width="36.5703125" bestFit="1" customWidth="1"/>
    <col min="4" max="4" width="5.5703125" customWidth="1"/>
    <col min="7" max="7" width="2" customWidth="1"/>
    <col min="8" max="8" width="5.5703125" customWidth="1"/>
  </cols>
  <sheetData>
    <row r="1" spans="1:9" ht="15" customHeight="1">
      <c r="A1" s="8" t="s">
        <v>1496</v>
      </c>
      <c r="B1" s="8" t="s">
        <v>1</v>
      </c>
      <c r="C1" s="8"/>
      <c r="D1" s="8"/>
      <c r="E1" s="8"/>
      <c r="F1" s="8"/>
      <c r="G1" s="8"/>
      <c r="H1" s="8"/>
      <c r="I1" s="8"/>
    </row>
    <row r="2" spans="1:9" ht="15" customHeight="1">
      <c r="A2" s="8"/>
      <c r="B2" s="8" t="s">
        <v>2</v>
      </c>
      <c r="C2" s="8"/>
      <c r="D2" s="8"/>
      <c r="E2" s="8"/>
      <c r="F2" s="8"/>
      <c r="G2" s="8"/>
      <c r="H2" s="8"/>
      <c r="I2" s="8"/>
    </row>
    <row r="3" spans="1:9">
      <c r="A3" s="3" t="s">
        <v>881</v>
      </c>
      <c r="B3" s="10"/>
      <c r="C3" s="10"/>
      <c r="D3" s="10"/>
      <c r="E3" s="10"/>
      <c r="F3" s="10"/>
      <c r="G3" s="10"/>
      <c r="H3" s="10"/>
      <c r="I3" s="10"/>
    </row>
    <row r="4" spans="1:9">
      <c r="A4" s="11" t="s">
        <v>1497</v>
      </c>
      <c r="B4" s="19" t="s">
        <v>883</v>
      </c>
      <c r="C4" s="19"/>
      <c r="D4" s="19"/>
      <c r="E4" s="19"/>
      <c r="F4" s="19"/>
      <c r="G4" s="19"/>
      <c r="H4" s="19"/>
      <c r="I4" s="19"/>
    </row>
    <row r="5" spans="1:9">
      <c r="A5" s="11"/>
      <c r="B5" s="17"/>
      <c r="C5" s="17"/>
      <c r="D5" s="17"/>
      <c r="E5" s="17"/>
      <c r="F5" s="17"/>
      <c r="G5" s="17"/>
      <c r="H5" s="17"/>
      <c r="I5" s="17"/>
    </row>
    <row r="6" spans="1:9">
      <c r="A6" s="11"/>
      <c r="B6" s="14"/>
      <c r="C6" s="14"/>
      <c r="D6" s="14"/>
      <c r="E6" s="14"/>
      <c r="F6" s="14"/>
      <c r="G6" s="14"/>
      <c r="H6" s="14"/>
      <c r="I6" s="14"/>
    </row>
    <row r="7" spans="1:9">
      <c r="A7" s="11"/>
      <c r="B7" s="118" t="s">
        <v>367</v>
      </c>
      <c r="C7" s="22"/>
      <c r="D7" s="22"/>
      <c r="E7" s="22"/>
      <c r="F7" s="15"/>
      <c r="G7" s="22"/>
      <c r="H7" s="22"/>
      <c r="I7" s="22"/>
    </row>
    <row r="8" spans="1:9" ht="15.75" thickBot="1">
      <c r="A8" s="11"/>
      <c r="B8" s="348">
        <v>42369</v>
      </c>
      <c r="C8" s="42">
        <v>2014</v>
      </c>
      <c r="D8" s="42"/>
      <c r="E8" s="42"/>
      <c r="F8" s="26"/>
      <c r="G8" s="42">
        <v>2013</v>
      </c>
      <c r="H8" s="42"/>
      <c r="I8" s="42"/>
    </row>
    <row r="9" spans="1:9">
      <c r="A9" s="11"/>
      <c r="B9" s="204" t="s">
        <v>884</v>
      </c>
      <c r="C9" s="44"/>
      <c r="D9" s="44"/>
      <c r="E9" s="44"/>
      <c r="F9" s="28"/>
      <c r="G9" s="44"/>
      <c r="H9" s="44"/>
      <c r="I9" s="44"/>
    </row>
    <row r="10" spans="1:9">
      <c r="A10" s="11"/>
      <c r="B10" s="38" t="s">
        <v>885</v>
      </c>
      <c r="C10" s="22"/>
      <c r="D10" s="22"/>
      <c r="E10" s="22"/>
      <c r="F10" s="15"/>
      <c r="G10" s="22"/>
      <c r="H10" s="22"/>
      <c r="I10" s="22"/>
    </row>
    <row r="11" spans="1:9">
      <c r="A11" s="11"/>
      <c r="B11" s="49" t="s">
        <v>886</v>
      </c>
      <c r="C11" s="165" t="s">
        <v>373</v>
      </c>
      <c r="D11" s="51">
        <v>304</v>
      </c>
      <c r="E11" s="43"/>
      <c r="F11" s="43"/>
      <c r="G11" s="95" t="s">
        <v>373</v>
      </c>
      <c r="H11" s="53">
        <v>318</v>
      </c>
      <c r="I11" s="43"/>
    </row>
    <row r="12" spans="1:9">
      <c r="A12" s="11"/>
      <c r="B12" s="49"/>
      <c r="C12" s="165"/>
      <c r="D12" s="51"/>
      <c r="E12" s="43"/>
      <c r="F12" s="43"/>
      <c r="G12" s="95"/>
      <c r="H12" s="53"/>
      <c r="I12" s="43"/>
    </row>
    <row r="13" spans="1:9">
      <c r="A13" s="11"/>
      <c r="B13" s="48" t="s">
        <v>887</v>
      </c>
      <c r="C13" s="47">
        <v>259</v>
      </c>
      <c r="D13" s="47"/>
      <c r="E13" s="22"/>
      <c r="F13" s="22"/>
      <c r="G13" s="52" t="s">
        <v>374</v>
      </c>
      <c r="H13" s="52"/>
      <c r="I13" s="22"/>
    </row>
    <row r="14" spans="1:9">
      <c r="A14" s="11"/>
      <c r="B14" s="48"/>
      <c r="C14" s="47"/>
      <c r="D14" s="47"/>
      <c r="E14" s="22"/>
      <c r="F14" s="22"/>
      <c r="G14" s="52"/>
      <c r="H14" s="52"/>
      <c r="I14" s="22"/>
    </row>
    <row r="15" spans="1:9">
      <c r="A15" s="11"/>
      <c r="B15" s="29" t="s">
        <v>888</v>
      </c>
      <c r="C15" s="43"/>
      <c r="D15" s="43"/>
      <c r="E15" s="43"/>
      <c r="F15" s="28"/>
      <c r="G15" s="43"/>
      <c r="H15" s="43"/>
      <c r="I15" s="43"/>
    </row>
    <row r="16" spans="1:9">
      <c r="A16" s="11"/>
      <c r="B16" s="48" t="s">
        <v>889</v>
      </c>
      <c r="C16" s="47">
        <v>300</v>
      </c>
      <c r="D16" s="47"/>
      <c r="E16" s="22"/>
      <c r="F16" s="22"/>
      <c r="G16" s="52">
        <v>299</v>
      </c>
      <c r="H16" s="52"/>
      <c r="I16" s="22"/>
    </row>
    <row r="17" spans="1:9">
      <c r="A17" s="11"/>
      <c r="B17" s="48"/>
      <c r="C17" s="47"/>
      <c r="D17" s="47"/>
      <c r="E17" s="22"/>
      <c r="F17" s="22"/>
      <c r="G17" s="52"/>
      <c r="H17" s="52"/>
      <c r="I17" s="22"/>
    </row>
    <row r="18" spans="1:9">
      <c r="A18" s="11"/>
      <c r="B18" s="49" t="s">
        <v>890</v>
      </c>
      <c r="C18" s="51">
        <v>349</v>
      </c>
      <c r="D18" s="51"/>
      <c r="E18" s="43"/>
      <c r="F18" s="43"/>
      <c r="G18" s="53" t="s">
        <v>374</v>
      </c>
      <c r="H18" s="53"/>
      <c r="I18" s="43"/>
    </row>
    <row r="19" spans="1:9" ht="15.75" thickBot="1">
      <c r="A19" s="11"/>
      <c r="B19" s="83"/>
      <c r="C19" s="84"/>
      <c r="D19" s="84"/>
      <c r="E19" s="68"/>
      <c r="F19" s="68"/>
      <c r="G19" s="101"/>
      <c r="H19" s="101"/>
      <c r="I19" s="68"/>
    </row>
    <row r="20" spans="1:9">
      <c r="A20" s="11"/>
      <c r="B20" s="171" t="s">
        <v>891</v>
      </c>
      <c r="C20" s="75">
        <v>1212</v>
      </c>
      <c r="D20" s="75"/>
      <c r="E20" s="77"/>
      <c r="F20" s="77"/>
      <c r="G20" s="104">
        <v>617</v>
      </c>
      <c r="H20" s="104"/>
      <c r="I20" s="77"/>
    </row>
    <row r="21" spans="1:9">
      <c r="A21" s="11"/>
      <c r="B21" s="170"/>
      <c r="C21" s="74"/>
      <c r="D21" s="74"/>
      <c r="E21" s="22"/>
      <c r="F21" s="22"/>
      <c r="G21" s="52"/>
      <c r="H21" s="52"/>
      <c r="I21" s="22"/>
    </row>
    <row r="22" spans="1:9">
      <c r="A22" s="11"/>
      <c r="B22" s="93" t="s">
        <v>892</v>
      </c>
      <c r="C22" s="43"/>
      <c r="D22" s="43"/>
      <c r="E22" s="43"/>
      <c r="F22" s="28"/>
      <c r="G22" s="43"/>
      <c r="H22" s="43"/>
      <c r="I22" s="43"/>
    </row>
    <row r="23" spans="1:9">
      <c r="A23" s="11"/>
      <c r="B23" s="38" t="s">
        <v>885</v>
      </c>
      <c r="C23" s="22"/>
      <c r="D23" s="22"/>
      <c r="E23" s="22"/>
      <c r="F23" s="15"/>
      <c r="G23" s="22"/>
      <c r="H23" s="22"/>
      <c r="I23" s="22"/>
    </row>
    <row r="24" spans="1:9">
      <c r="A24" s="11"/>
      <c r="B24" s="49" t="s">
        <v>893</v>
      </c>
      <c r="C24" s="51" t="s">
        <v>374</v>
      </c>
      <c r="D24" s="51"/>
      <c r="E24" s="43"/>
      <c r="F24" s="43"/>
      <c r="G24" s="53">
        <v>255</v>
      </c>
      <c r="H24" s="53"/>
      <c r="I24" s="43"/>
    </row>
    <row r="25" spans="1:9">
      <c r="A25" s="11"/>
      <c r="B25" s="49"/>
      <c r="C25" s="51"/>
      <c r="D25" s="51"/>
      <c r="E25" s="43"/>
      <c r="F25" s="43"/>
      <c r="G25" s="53"/>
      <c r="H25" s="53"/>
      <c r="I25" s="43"/>
    </row>
    <row r="26" spans="1:9">
      <c r="A26" s="11"/>
      <c r="B26" s="48" t="s">
        <v>894</v>
      </c>
      <c r="C26" s="47" t="s">
        <v>374</v>
      </c>
      <c r="D26" s="47"/>
      <c r="E26" s="22"/>
      <c r="F26" s="22"/>
      <c r="G26" s="52">
        <v>183</v>
      </c>
      <c r="H26" s="52"/>
      <c r="I26" s="22"/>
    </row>
    <row r="27" spans="1:9">
      <c r="A27" s="11"/>
      <c r="B27" s="48"/>
      <c r="C27" s="47"/>
      <c r="D27" s="47"/>
      <c r="E27" s="22"/>
      <c r="F27" s="22"/>
      <c r="G27" s="52"/>
      <c r="H27" s="52"/>
      <c r="I27" s="22"/>
    </row>
    <row r="28" spans="1:9">
      <c r="A28" s="11"/>
      <c r="B28" s="49" t="s">
        <v>895</v>
      </c>
      <c r="C28" s="51">
        <v>670</v>
      </c>
      <c r="D28" s="51"/>
      <c r="E28" s="43"/>
      <c r="F28" s="43"/>
      <c r="G28" s="53">
        <v>681</v>
      </c>
      <c r="H28" s="53"/>
      <c r="I28" s="43"/>
    </row>
    <row r="29" spans="1:9">
      <c r="A29" s="11"/>
      <c r="B29" s="49"/>
      <c r="C29" s="51"/>
      <c r="D29" s="51"/>
      <c r="E29" s="43"/>
      <c r="F29" s="43"/>
      <c r="G29" s="53"/>
      <c r="H29" s="53"/>
      <c r="I29" s="43"/>
    </row>
    <row r="30" spans="1:9">
      <c r="A30" s="11"/>
      <c r="B30" s="48" t="s">
        <v>896</v>
      </c>
      <c r="C30" s="47">
        <v>548</v>
      </c>
      <c r="D30" s="47"/>
      <c r="E30" s="22"/>
      <c r="F30" s="22"/>
      <c r="G30" s="52">
        <v>566</v>
      </c>
      <c r="H30" s="52"/>
      <c r="I30" s="22"/>
    </row>
    <row r="31" spans="1:9">
      <c r="A31" s="11"/>
      <c r="B31" s="48"/>
      <c r="C31" s="47"/>
      <c r="D31" s="47"/>
      <c r="E31" s="22"/>
      <c r="F31" s="22"/>
      <c r="G31" s="52"/>
      <c r="H31" s="52"/>
      <c r="I31" s="22"/>
    </row>
    <row r="32" spans="1:9">
      <c r="A32" s="11"/>
      <c r="B32" s="49" t="s">
        <v>897</v>
      </c>
      <c r="C32" s="51">
        <v>227</v>
      </c>
      <c r="D32" s="51"/>
      <c r="E32" s="43"/>
      <c r="F32" s="43"/>
      <c r="G32" s="53">
        <v>213</v>
      </c>
      <c r="H32" s="53"/>
      <c r="I32" s="43"/>
    </row>
    <row r="33" spans="1:9" ht="15.75" thickBot="1">
      <c r="A33" s="11"/>
      <c r="B33" s="83"/>
      <c r="C33" s="84"/>
      <c r="D33" s="84"/>
      <c r="E33" s="68"/>
      <c r="F33" s="68"/>
      <c r="G33" s="101"/>
      <c r="H33" s="101"/>
      <c r="I33" s="68"/>
    </row>
    <row r="34" spans="1:9">
      <c r="A34" s="11"/>
      <c r="B34" s="70" t="s">
        <v>898</v>
      </c>
      <c r="C34" s="75">
        <v>1445</v>
      </c>
      <c r="D34" s="75"/>
      <c r="E34" s="77"/>
      <c r="F34" s="77"/>
      <c r="G34" s="103">
        <v>1898</v>
      </c>
      <c r="H34" s="103"/>
      <c r="I34" s="77"/>
    </row>
    <row r="35" spans="1:9">
      <c r="A35" s="11"/>
      <c r="B35" s="69"/>
      <c r="C35" s="74"/>
      <c r="D35" s="74"/>
      <c r="E35" s="22"/>
      <c r="F35" s="22"/>
      <c r="G35" s="100"/>
      <c r="H35" s="100"/>
      <c r="I35" s="22"/>
    </row>
    <row r="36" spans="1:9">
      <c r="A36" s="11"/>
      <c r="B36" s="29" t="s">
        <v>899</v>
      </c>
      <c r="C36" s="43"/>
      <c r="D36" s="43"/>
      <c r="E36" s="43"/>
      <c r="F36" s="28"/>
      <c r="G36" s="43"/>
      <c r="H36" s="43"/>
      <c r="I36" s="43"/>
    </row>
    <row r="37" spans="1:9">
      <c r="A37" s="11"/>
      <c r="B37" s="48" t="s">
        <v>900</v>
      </c>
      <c r="C37" s="47" t="s">
        <v>374</v>
      </c>
      <c r="D37" s="47"/>
      <c r="E37" s="22"/>
      <c r="F37" s="22"/>
      <c r="G37" s="100">
        <v>1000</v>
      </c>
      <c r="H37" s="100"/>
      <c r="I37" s="22"/>
    </row>
    <row r="38" spans="1:9">
      <c r="A38" s="11"/>
      <c r="B38" s="48"/>
      <c r="C38" s="47"/>
      <c r="D38" s="47"/>
      <c r="E38" s="22"/>
      <c r="F38" s="22"/>
      <c r="G38" s="100"/>
      <c r="H38" s="100"/>
      <c r="I38" s="22"/>
    </row>
    <row r="39" spans="1:9">
      <c r="A39" s="11"/>
      <c r="B39" s="29" t="s">
        <v>901</v>
      </c>
      <c r="C39" s="43"/>
      <c r="D39" s="43"/>
      <c r="E39" s="43"/>
      <c r="F39" s="28"/>
      <c r="G39" s="43"/>
      <c r="H39" s="43"/>
      <c r="I39" s="43"/>
    </row>
    <row r="40" spans="1:9">
      <c r="A40" s="11"/>
      <c r="B40" s="48" t="s">
        <v>902</v>
      </c>
      <c r="C40" s="47">
        <v>22</v>
      </c>
      <c r="D40" s="47"/>
      <c r="E40" s="22"/>
      <c r="F40" s="22"/>
      <c r="G40" s="52">
        <v>28</v>
      </c>
      <c r="H40" s="52"/>
      <c r="I40" s="22"/>
    </row>
    <row r="41" spans="1:9" ht="15.75" thickBot="1">
      <c r="A41" s="11"/>
      <c r="B41" s="54"/>
      <c r="C41" s="55"/>
      <c r="D41" s="55"/>
      <c r="E41" s="56"/>
      <c r="F41" s="56"/>
      <c r="G41" s="57"/>
      <c r="H41" s="57"/>
      <c r="I41" s="56"/>
    </row>
    <row r="42" spans="1:9">
      <c r="A42" s="11"/>
      <c r="B42" s="108" t="s">
        <v>903</v>
      </c>
      <c r="C42" s="60">
        <v>1467</v>
      </c>
      <c r="D42" s="60"/>
      <c r="E42" s="44"/>
      <c r="F42" s="44"/>
      <c r="G42" s="111">
        <v>2926</v>
      </c>
      <c r="H42" s="111"/>
      <c r="I42" s="44"/>
    </row>
    <row r="43" spans="1:9" ht="15.75" thickBot="1">
      <c r="A43" s="11"/>
      <c r="B43" s="216"/>
      <c r="C43" s="213"/>
      <c r="D43" s="213"/>
      <c r="E43" s="68"/>
      <c r="F43" s="68"/>
      <c r="G43" s="236"/>
      <c r="H43" s="236"/>
      <c r="I43" s="68"/>
    </row>
    <row r="44" spans="1:9">
      <c r="A44" s="11"/>
      <c r="B44" s="200" t="s">
        <v>904</v>
      </c>
      <c r="C44" s="72" t="s">
        <v>373</v>
      </c>
      <c r="D44" s="75">
        <v>2679</v>
      </c>
      <c r="E44" s="77"/>
      <c r="F44" s="77"/>
      <c r="G44" s="171" t="s">
        <v>373</v>
      </c>
      <c r="H44" s="103">
        <v>3543</v>
      </c>
      <c r="I44" s="77"/>
    </row>
    <row r="45" spans="1:9" ht="15.75" thickBot="1">
      <c r="A45" s="11"/>
      <c r="B45" s="201"/>
      <c r="C45" s="73"/>
      <c r="D45" s="76"/>
      <c r="E45" s="78"/>
      <c r="F45" s="78"/>
      <c r="G45" s="172"/>
      <c r="H45" s="202"/>
      <c r="I45" s="78"/>
    </row>
    <row r="46" spans="1:9" ht="15.75" thickTop="1">
      <c r="A46" s="11"/>
      <c r="B46" s="14"/>
      <c r="C46" s="14"/>
    </row>
    <row r="47" spans="1:9" ht="51">
      <c r="A47" s="11"/>
      <c r="B47" s="401" t="s">
        <v>394</v>
      </c>
      <c r="C47" s="402" t="s">
        <v>905</v>
      </c>
    </row>
    <row r="48" spans="1:9">
      <c r="A48" s="11" t="s">
        <v>1498</v>
      </c>
      <c r="B48" s="19" t="s">
        <v>910</v>
      </c>
      <c r="C48" s="19"/>
      <c r="D48" s="19"/>
      <c r="E48" s="19"/>
      <c r="F48" s="19"/>
      <c r="G48" s="19"/>
      <c r="H48" s="19"/>
      <c r="I48" s="19"/>
    </row>
    <row r="49" spans="1:5">
      <c r="A49" s="11"/>
      <c r="B49" s="17"/>
      <c r="C49" s="17"/>
      <c r="D49" s="17"/>
      <c r="E49" s="17"/>
    </row>
    <row r="50" spans="1:5">
      <c r="A50" s="11"/>
      <c r="B50" s="14"/>
      <c r="C50" s="14"/>
      <c r="D50" s="14"/>
      <c r="E50" s="14"/>
    </row>
    <row r="51" spans="1:5">
      <c r="A51" s="11"/>
      <c r="B51" s="349" t="s">
        <v>367</v>
      </c>
      <c r="C51" s="373"/>
      <c r="D51" s="373"/>
      <c r="E51" s="373"/>
    </row>
    <row r="52" spans="1:5" ht="15.75" thickBot="1">
      <c r="A52" s="11"/>
      <c r="B52" s="210" t="s">
        <v>712</v>
      </c>
      <c r="C52" s="56" t="s">
        <v>810</v>
      </c>
      <c r="D52" s="56"/>
      <c r="E52" s="56"/>
    </row>
    <row r="53" spans="1:5">
      <c r="A53" s="11"/>
      <c r="B53" s="108">
        <v>2015</v>
      </c>
      <c r="C53" s="205" t="s">
        <v>373</v>
      </c>
      <c r="D53" s="61">
        <v>606</v>
      </c>
      <c r="E53" s="44"/>
    </row>
    <row r="54" spans="1:5">
      <c r="A54" s="11"/>
      <c r="B54" s="301"/>
      <c r="C54" s="332"/>
      <c r="D54" s="333"/>
      <c r="E54" s="99"/>
    </row>
    <row r="55" spans="1:5">
      <c r="A55" s="11"/>
      <c r="B55" s="170">
        <v>2016</v>
      </c>
      <c r="C55" s="47">
        <v>650</v>
      </c>
      <c r="D55" s="47"/>
      <c r="E55" s="22"/>
    </row>
    <row r="56" spans="1:5">
      <c r="A56" s="11"/>
      <c r="B56" s="170"/>
      <c r="C56" s="47"/>
      <c r="D56" s="47"/>
      <c r="E56" s="22"/>
    </row>
    <row r="57" spans="1:5">
      <c r="A57" s="11"/>
      <c r="B57" s="95">
        <v>2017</v>
      </c>
      <c r="C57" s="51">
        <v>500</v>
      </c>
      <c r="D57" s="51"/>
      <c r="E57" s="43"/>
    </row>
    <row r="58" spans="1:5">
      <c r="A58" s="11"/>
      <c r="B58" s="95"/>
      <c r="C58" s="51"/>
      <c r="D58" s="51"/>
      <c r="E58" s="43"/>
    </row>
    <row r="59" spans="1:5">
      <c r="A59" s="11"/>
      <c r="B59" s="170">
        <v>2018</v>
      </c>
      <c r="C59" s="47">
        <v>2</v>
      </c>
      <c r="D59" s="47"/>
      <c r="E59" s="22"/>
    </row>
    <row r="60" spans="1:5">
      <c r="A60" s="11"/>
      <c r="B60" s="170"/>
      <c r="C60" s="47"/>
      <c r="D60" s="47"/>
      <c r="E60" s="22"/>
    </row>
    <row r="61" spans="1:5">
      <c r="A61" s="11"/>
      <c r="B61" s="95">
        <v>2019</v>
      </c>
      <c r="C61" s="51">
        <v>357</v>
      </c>
      <c r="D61" s="51"/>
      <c r="E61" s="43"/>
    </row>
    <row r="62" spans="1:5">
      <c r="A62" s="11"/>
      <c r="B62" s="95"/>
      <c r="C62" s="51"/>
      <c r="D62" s="51"/>
      <c r="E62" s="43"/>
    </row>
    <row r="63" spans="1:5">
      <c r="A63" s="11"/>
      <c r="B63" s="170" t="s">
        <v>696</v>
      </c>
      <c r="C63" s="47">
        <v>407</v>
      </c>
      <c r="D63" s="47"/>
      <c r="E63" s="22"/>
    </row>
    <row r="64" spans="1:5" ht="15.75" thickBot="1">
      <c r="A64" s="11"/>
      <c r="B64" s="281"/>
      <c r="C64" s="55"/>
      <c r="D64" s="55"/>
      <c r="E64" s="56"/>
    </row>
    <row r="65" spans="1:5">
      <c r="A65" s="11"/>
      <c r="B65" s="195" t="s">
        <v>143</v>
      </c>
      <c r="C65" s="205" t="s">
        <v>373</v>
      </c>
      <c r="D65" s="60">
        <v>2522</v>
      </c>
      <c r="E65" s="44"/>
    </row>
    <row r="66" spans="1:5" ht="15.75" thickBot="1">
      <c r="A66" s="11"/>
      <c r="B66" s="339"/>
      <c r="C66" s="196"/>
      <c r="D66" s="206"/>
      <c r="E66" s="113"/>
    </row>
    <row r="67" spans="1:5" ht="15.75" thickTop="1"/>
  </sheetData>
  <mergeCells count="147">
    <mergeCell ref="A48:A66"/>
    <mergeCell ref="B48:I48"/>
    <mergeCell ref="A1:A2"/>
    <mergeCell ref="B1:I1"/>
    <mergeCell ref="B2:I2"/>
    <mergeCell ref="B3:I3"/>
    <mergeCell ref="A4:A47"/>
    <mergeCell ref="B4:I4"/>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D56"/>
    <mergeCell ref="E55:E56"/>
    <mergeCell ref="B57:B58"/>
    <mergeCell ref="C57:D58"/>
    <mergeCell ref="E57:E58"/>
    <mergeCell ref="H44:H45"/>
    <mergeCell ref="I44:I45"/>
    <mergeCell ref="B49:E49"/>
    <mergeCell ref="C51:E51"/>
    <mergeCell ref="C52:E52"/>
    <mergeCell ref="B53:B54"/>
    <mergeCell ref="C53:C54"/>
    <mergeCell ref="D53:D54"/>
    <mergeCell ref="E53:E54"/>
    <mergeCell ref="B44:B45"/>
    <mergeCell ref="C44:C45"/>
    <mergeCell ref="D44:D45"/>
    <mergeCell ref="E44:E45"/>
    <mergeCell ref="F44:F45"/>
    <mergeCell ref="G44:G45"/>
    <mergeCell ref="B42:B43"/>
    <mergeCell ref="C42:D43"/>
    <mergeCell ref="E42:E43"/>
    <mergeCell ref="F42:F43"/>
    <mergeCell ref="G42:H43"/>
    <mergeCell ref="I42:I43"/>
    <mergeCell ref="C39:E39"/>
    <mergeCell ref="G39:I39"/>
    <mergeCell ref="B40:B41"/>
    <mergeCell ref="C40:D41"/>
    <mergeCell ref="E40:E41"/>
    <mergeCell ref="F40:F41"/>
    <mergeCell ref="G40:H41"/>
    <mergeCell ref="I40:I41"/>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C22:E22"/>
    <mergeCell ref="G22:I22"/>
    <mergeCell ref="C23:E23"/>
    <mergeCell ref="G23:I23"/>
    <mergeCell ref="B24:B25"/>
    <mergeCell ref="C24:D25"/>
    <mergeCell ref="E24:E25"/>
    <mergeCell ref="F24:F25"/>
    <mergeCell ref="G24:H25"/>
    <mergeCell ref="I24:I25"/>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D17"/>
    <mergeCell ref="E16:E17"/>
    <mergeCell ref="F16:F17"/>
    <mergeCell ref="G16:H17"/>
    <mergeCell ref="I16:I17"/>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C7:E7"/>
    <mergeCell ref="G7:I7"/>
    <mergeCell ref="C8:E8"/>
    <mergeCell ref="G8:I8"/>
    <mergeCell ref="C9:E9"/>
    <mergeCell ref="G9: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2" width="36.5703125" bestFit="1" customWidth="1"/>
    <col min="3" max="3" width="7.85546875" customWidth="1"/>
    <col min="4" max="4" width="18" customWidth="1"/>
    <col min="5" max="5" width="6.140625" customWidth="1"/>
    <col min="6" max="6" width="36" customWidth="1"/>
    <col min="7" max="7" width="7.85546875" customWidth="1"/>
    <col min="8" max="8" width="18" customWidth="1"/>
    <col min="9" max="9" width="6.140625" customWidth="1"/>
    <col min="10" max="10" width="36" customWidth="1"/>
    <col min="11" max="11" width="7.85546875" customWidth="1"/>
    <col min="12" max="12" width="18" customWidth="1"/>
    <col min="13" max="13" width="6.140625" customWidth="1"/>
  </cols>
  <sheetData>
    <row r="1" spans="1:13" ht="15" customHeight="1">
      <c r="A1" s="8" t="s">
        <v>1499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920</v>
      </c>
      <c r="B3" s="10"/>
      <c r="C3" s="10"/>
      <c r="D3" s="10"/>
      <c r="E3" s="10"/>
      <c r="F3" s="10"/>
      <c r="G3" s="10"/>
      <c r="H3" s="10"/>
      <c r="I3" s="10"/>
      <c r="J3" s="10"/>
      <c r="K3" s="10"/>
      <c r="L3" s="10"/>
      <c r="M3" s="10"/>
    </row>
    <row r="4" spans="1:13">
      <c r="A4" s="11" t="s">
        <v>1500</v>
      </c>
      <c r="B4" s="345" t="s">
        <v>921</v>
      </c>
      <c r="C4" s="345"/>
      <c r="D4" s="345"/>
      <c r="E4" s="345"/>
      <c r="F4" s="345"/>
      <c r="G4" s="345"/>
      <c r="H4" s="345"/>
      <c r="I4" s="345"/>
      <c r="J4" s="345"/>
      <c r="K4" s="345"/>
      <c r="L4" s="345"/>
      <c r="M4" s="345"/>
    </row>
    <row r="5" spans="1:13" ht="25.5" customHeight="1">
      <c r="A5" s="11"/>
      <c r="B5" s="19" t="s">
        <v>922</v>
      </c>
      <c r="C5" s="19"/>
      <c r="D5" s="19"/>
      <c r="E5" s="19"/>
      <c r="F5" s="19"/>
      <c r="G5" s="19"/>
      <c r="H5" s="19"/>
      <c r="I5" s="19"/>
      <c r="J5" s="19"/>
      <c r="K5" s="19"/>
      <c r="L5" s="19"/>
      <c r="M5" s="19"/>
    </row>
    <row r="6" spans="1:13">
      <c r="A6" s="11"/>
      <c r="B6" s="17"/>
      <c r="C6" s="17"/>
      <c r="D6" s="17"/>
      <c r="E6" s="17"/>
      <c r="F6" s="17"/>
      <c r="G6" s="17"/>
      <c r="H6" s="17"/>
      <c r="I6" s="17"/>
      <c r="J6" s="17"/>
      <c r="K6" s="17"/>
      <c r="L6" s="17"/>
      <c r="M6" s="17"/>
    </row>
    <row r="7" spans="1:13">
      <c r="A7" s="11"/>
      <c r="B7" s="14"/>
      <c r="C7" s="14"/>
      <c r="D7" s="14"/>
      <c r="E7" s="14"/>
      <c r="F7" s="14"/>
      <c r="G7" s="14"/>
      <c r="H7" s="14"/>
      <c r="I7" s="14"/>
      <c r="J7" s="14"/>
      <c r="K7" s="14"/>
      <c r="L7" s="14"/>
      <c r="M7" s="14"/>
    </row>
    <row r="8" spans="1:13">
      <c r="A8" s="11"/>
      <c r="B8" s="118" t="s">
        <v>367</v>
      </c>
      <c r="C8" s="22"/>
      <c r="D8" s="22"/>
      <c r="E8" s="22"/>
      <c r="F8" s="15"/>
      <c r="G8" s="22"/>
      <c r="H8" s="22"/>
      <c r="I8" s="22"/>
      <c r="J8" s="15"/>
      <c r="K8" s="22"/>
      <c r="L8" s="22"/>
      <c r="M8" s="22"/>
    </row>
    <row r="9" spans="1:13" ht="15.75" thickBot="1">
      <c r="A9" s="11"/>
      <c r="B9" s="207" t="s">
        <v>506</v>
      </c>
      <c r="C9" s="42">
        <v>2014</v>
      </c>
      <c r="D9" s="42"/>
      <c r="E9" s="42"/>
      <c r="F9" s="26"/>
      <c r="G9" s="42">
        <v>2013</v>
      </c>
      <c r="H9" s="42"/>
      <c r="I9" s="42"/>
      <c r="J9" s="26"/>
      <c r="K9" s="42">
        <v>2012</v>
      </c>
      <c r="L9" s="42"/>
      <c r="M9" s="42"/>
    </row>
    <row r="10" spans="1:13" ht="39">
      <c r="A10" s="11"/>
      <c r="B10" s="403" t="s">
        <v>923</v>
      </c>
      <c r="C10" s="44"/>
      <c r="D10" s="44"/>
      <c r="E10" s="44"/>
      <c r="F10" s="28"/>
      <c r="G10" s="44"/>
      <c r="H10" s="44"/>
      <c r="I10" s="44"/>
      <c r="J10" s="28"/>
      <c r="K10" s="44"/>
      <c r="L10" s="44"/>
      <c r="M10" s="44"/>
    </row>
    <row r="11" spans="1:13">
      <c r="A11" s="11"/>
      <c r="B11" s="69" t="s">
        <v>924</v>
      </c>
      <c r="C11" s="46" t="s">
        <v>373</v>
      </c>
      <c r="D11" s="47" t="s">
        <v>925</v>
      </c>
      <c r="E11" s="46" t="s">
        <v>421</v>
      </c>
      <c r="F11" s="22"/>
      <c r="G11" s="170" t="s">
        <v>373</v>
      </c>
      <c r="H11" s="52">
        <v>150</v>
      </c>
      <c r="I11" s="22"/>
      <c r="J11" s="22"/>
      <c r="K11" s="170" t="s">
        <v>373</v>
      </c>
      <c r="L11" s="52">
        <v>129</v>
      </c>
      <c r="M11" s="22"/>
    </row>
    <row r="12" spans="1:13">
      <c r="A12" s="11"/>
      <c r="B12" s="69"/>
      <c r="C12" s="46"/>
      <c r="D12" s="47"/>
      <c r="E12" s="46"/>
      <c r="F12" s="22"/>
      <c r="G12" s="170"/>
      <c r="H12" s="52"/>
      <c r="I12" s="22"/>
      <c r="J12" s="22"/>
      <c r="K12" s="170"/>
      <c r="L12" s="52"/>
      <c r="M12" s="22"/>
    </row>
    <row r="13" spans="1:13">
      <c r="A13" s="11"/>
      <c r="B13" s="28"/>
      <c r="C13" s="43"/>
      <c r="D13" s="43"/>
      <c r="E13" s="43"/>
      <c r="F13" s="28"/>
      <c r="G13" s="43"/>
      <c r="H13" s="43"/>
      <c r="I13" s="43"/>
      <c r="J13" s="28"/>
      <c r="K13" s="43"/>
      <c r="L13" s="43"/>
      <c r="M13" s="43"/>
    </row>
    <row r="14" spans="1:13">
      <c r="A14" s="11"/>
      <c r="B14" s="407" t="s">
        <v>129</v>
      </c>
      <c r="C14" s="51">
        <v>166</v>
      </c>
      <c r="D14" s="51"/>
      <c r="E14" s="43"/>
      <c r="F14" s="43"/>
      <c r="G14" s="53" t="s">
        <v>926</v>
      </c>
      <c r="H14" s="53"/>
      <c r="I14" s="95" t="s">
        <v>421</v>
      </c>
      <c r="J14" s="43"/>
      <c r="K14" s="53">
        <v>48</v>
      </c>
      <c r="L14" s="53"/>
      <c r="M14" s="43"/>
    </row>
    <row r="15" spans="1:13">
      <c r="A15" s="11"/>
      <c r="B15" s="407"/>
      <c r="C15" s="51"/>
      <c r="D15" s="51"/>
      <c r="E15" s="43"/>
      <c r="F15" s="43"/>
      <c r="G15" s="53"/>
      <c r="H15" s="53"/>
      <c r="I15" s="95"/>
      <c r="J15" s="43"/>
      <c r="K15" s="53"/>
      <c r="L15" s="53"/>
      <c r="M15" s="43"/>
    </row>
    <row r="16" spans="1:13">
      <c r="A16" s="11"/>
      <c r="B16" s="45" t="s">
        <v>927</v>
      </c>
      <c r="C16" s="47">
        <v>60</v>
      </c>
      <c r="D16" s="47"/>
      <c r="E16" s="22"/>
      <c r="F16" s="22"/>
      <c r="G16" s="52" t="s">
        <v>928</v>
      </c>
      <c r="H16" s="52"/>
      <c r="I16" s="170" t="s">
        <v>421</v>
      </c>
      <c r="J16" s="22"/>
      <c r="K16" s="52">
        <v>18</v>
      </c>
      <c r="L16" s="52"/>
      <c r="M16" s="22"/>
    </row>
    <row r="17" spans="1:13" ht="15.75" thickBot="1">
      <c r="A17" s="11"/>
      <c r="B17" s="408"/>
      <c r="C17" s="55"/>
      <c r="D17" s="55"/>
      <c r="E17" s="56"/>
      <c r="F17" s="56"/>
      <c r="G17" s="57"/>
      <c r="H17" s="57"/>
      <c r="I17" s="281"/>
      <c r="J17" s="56"/>
      <c r="K17" s="57"/>
      <c r="L17" s="57"/>
      <c r="M17" s="56"/>
    </row>
    <row r="18" spans="1:13">
      <c r="A18" s="11"/>
      <c r="B18" s="195" t="s">
        <v>929</v>
      </c>
      <c r="C18" s="61">
        <v>106</v>
      </c>
      <c r="D18" s="61"/>
      <c r="E18" s="44"/>
      <c r="F18" s="44"/>
      <c r="G18" s="97" t="s">
        <v>930</v>
      </c>
      <c r="H18" s="97"/>
      <c r="I18" s="108" t="s">
        <v>421</v>
      </c>
      <c r="J18" s="44"/>
      <c r="K18" s="97">
        <v>30</v>
      </c>
      <c r="L18" s="97"/>
      <c r="M18" s="44"/>
    </row>
    <row r="19" spans="1:13">
      <c r="A19" s="11"/>
      <c r="B19" s="49"/>
      <c r="C19" s="51"/>
      <c r="D19" s="51"/>
      <c r="E19" s="43"/>
      <c r="F19" s="43"/>
      <c r="G19" s="53"/>
      <c r="H19" s="53"/>
      <c r="I19" s="95"/>
      <c r="J19" s="43"/>
      <c r="K19" s="53"/>
      <c r="L19" s="53"/>
      <c r="M19" s="43"/>
    </row>
    <row r="20" spans="1:13">
      <c r="A20" s="11"/>
      <c r="B20" s="30" t="s">
        <v>931</v>
      </c>
      <c r="C20" s="22"/>
      <c r="D20" s="22"/>
      <c r="E20" s="22"/>
      <c r="F20" s="15"/>
      <c r="G20" s="22"/>
      <c r="H20" s="22"/>
      <c r="I20" s="22"/>
      <c r="J20" s="15"/>
      <c r="K20" s="22"/>
      <c r="L20" s="22"/>
      <c r="M20" s="22"/>
    </row>
    <row r="21" spans="1:13">
      <c r="A21" s="11"/>
      <c r="B21" s="306" t="s">
        <v>932</v>
      </c>
      <c r="C21" s="51">
        <v>1</v>
      </c>
      <c r="D21" s="51"/>
      <c r="E21" s="43"/>
      <c r="F21" s="43"/>
      <c r="G21" s="53">
        <v>1</v>
      </c>
      <c r="H21" s="53"/>
      <c r="I21" s="43"/>
      <c r="J21" s="43"/>
      <c r="K21" s="53">
        <v>14</v>
      </c>
      <c r="L21" s="53"/>
      <c r="M21" s="43"/>
    </row>
    <row r="22" spans="1:13">
      <c r="A22" s="11"/>
      <c r="B22" s="306"/>
      <c r="C22" s="51"/>
      <c r="D22" s="51"/>
      <c r="E22" s="43"/>
      <c r="F22" s="43"/>
      <c r="G22" s="53"/>
      <c r="H22" s="53"/>
      <c r="I22" s="43"/>
      <c r="J22" s="43"/>
      <c r="K22" s="53"/>
      <c r="L22" s="53"/>
      <c r="M22" s="43"/>
    </row>
    <row r="23" spans="1:13">
      <c r="A23" s="11"/>
      <c r="B23" s="303" t="s">
        <v>933</v>
      </c>
      <c r="C23" s="47" t="s">
        <v>374</v>
      </c>
      <c r="D23" s="47"/>
      <c r="E23" s="22"/>
      <c r="F23" s="22"/>
      <c r="G23" s="52" t="s">
        <v>374</v>
      </c>
      <c r="H23" s="52"/>
      <c r="I23" s="22"/>
      <c r="J23" s="22"/>
      <c r="K23" s="52">
        <v>5</v>
      </c>
      <c r="L23" s="52"/>
      <c r="M23" s="22"/>
    </row>
    <row r="24" spans="1:13" ht="15.75" thickBot="1">
      <c r="A24" s="11"/>
      <c r="B24" s="305"/>
      <c r="C24" s="55"/>
      <c r="D24" s="55"/>
      <c r="E24" s="56"/>
      <c r="F24" s="56"/>
      <c r="G24" s="57"/>
      <c r="H24" s="57"/>
      <c r="I24" s="56"/>
      <c r="J24" s="56"/>
      <c r="K24" s="57"/>
      <c r="L24" s="57"/>
      <c r="M24" s="56"/>
    </row>
    <row r="25" spans="1:13" ht="22.5" customHeight="1">
      <c r="A25" s="11"/>
      <c r="B25" s="106" t="s">
        <v>934</v>
      </c>
      <c r="C25" s="61">
        <v>1</v>
      </c>
      <c r="D25" s="61"/>
      <c r="E25" s="44"/>
      <c r="F25" s="44"/>
      <c r="G25" s="97">
        <v>1</v>
      </c>
      <c r="H25" s="97"/>
      <c r="I25" s="44"/>
      <c r="J25" s="44"/>
      <c r="K25" s="97">
        <v>9</v>
      </c>
      <c r="L25" s="97"/>
      <c r="M25" s="44"/>
    </row>
    <row r="26" spans="1:13" ht="15.75" thickBot="1">
      <c r="A26" s="11"/>
      <c r="B26" s="90"/>
      <c r="C26" s="84"/>
      <c r="D26" s="84"/>
      <c r="E26" s="68"/>
      <c r="F26" s="68"/>
      <c r="G26" s="101"/>
      <c r="H26" s="101"/>
      <c r="I26" s="68"/>
      <c r="J26" s="68"/>
      <c r="K26" s="101"/>
      <c r="L26" s="101"/>
      <c r="M26" s="68"/>
    </row>
    <row r="27" spans="1:13" ht="22.5" customHeight="1">
      <c r="A27" s="11"/>
      <c r="B27" s="70" t="s">
        <v>935</v>
      </c>
      <c r="C27" s="79">
        <v>105</v>
      </c>
      <c r="D27" s="79"/>
      <c r="E27" s="77"/>
      <c r="F27" s="77"/>
      <c r="G27" s="104" t="s">
        <v>936</v>
      </c>
      <c r="H27" s="104"/>
      <c r="I27" s="171" t="s">
        <v>421</v>
      </c>
      <c r="J27" s="77"/>
      <c r="K27" s="104">
        <v>21</v>
      </c>
      <c r="L27" s="104"/>
      <c r="M27" s="77"/>
    </row>
    <row r="28" spans="1:13" ht="15.75" thickBot="1">
      <c r="A28" s="11"/>
      <c r="B28" s="116"/>
      <c r="C28" s="55"/>
      <c r="D28" s="55"/>
      <c r="E28" s="56"/>
      <c r="F28" s="56"/>
      <c r="G28" s="57"/>
      <c r="H28" s="57"/>
      <c r="I28" s="281"/>
      <c r="J28" s="56"/>
      <c r="K28" s="57"/>
      <c r="L28" s="57"/>
      <c r="M28" s="56"/>
    </row>
    <row r="29" spans="1:13">
      <c r="A29" s="11"/>
      <c r="B29" s="106" t="s">
        <v>937</v>
      </c>
      <c r="C29" s="205" t="s">
        <v>373</v>
      </c>
      <c r="D29" s="61">
        <v>37</v>
      </c>
      <c r="E29" s="44"/>
      <c r="F29" s="44"/>
      <c r="G29" s="108" t="s">
        <v>373</v>
      </c>
      <c r="H29" s="97" t="s">
        <v>925</v>
      </c>
      <c r="I29" s="108" t="s">
        <v>421</v>
      </c>
      <c r="J29" s="44"/>
      <c r="K29" s="108" t="s">
        <v>373</v>
      </c>
      <c r="L29" s="97">
        <v>150</v>
      </c>
      <c r="M29" s="44"/>
    </row>
    <row r="30" spans="1:13">
      <c r="A30" s="11"/>
      <c r="B30" s="89"/>
      <c r="C30" s="165"/>
      <c r="D30" s="51"/>
      <c r="E30" s="43"/>
      <c r="F30" s="43"/>
      <c r="G30" s="95"/>
      <c r="H30" s="53"/>
      <c r="I30" s="95"/>
      <c r="J30" s="43"/>
      <c r="K30" s="95"/>
      <c r="L30" s="53"/>
      <c r="M30" s="43"/>
    </row>
    <row r="31" spans="1:13">
      <c r="A31" s="11"/>
      <c r="B31" s="15"/>
      <c r="C31" s="22"/>
      <c r="D31" s="22"/>
      <c r="E31" s="22"/>
      <c r="F31" s="15"/>
      <c r="G31" s="22"/>
      <c r="H31" s="22"/>
      <c r="I31" s="22"/>
      <c r="J31" s="15"/>
      <c r="K31" s="22"/>
      <c r="L31" s="22"/>
      <c r="M31" s="22"/>
    </row>
    <row r="32" spans="1:13" ht="39">
      <c r="A32" s="11"/>
      <c r="B32" s="405" t="s">
        <v>938</v>
      </c>
      <c r="C32" s="22"/>
      <c r="D32" s="22"/>
      <c r="E32" s="22"/>
      <c r="F32" s="15"/>
      <c r="G32" s="22"/>
      <c r="H32" s="22"/>
      <c r="I32" s="22"/>
      <c r="J32" s="15"/>
      <c r="K32" s="22"/>
      <c r="L32" s="22"/>
      <c r="M32" s="22"/>
    </row>
    <row r="33" spans="1:13" ht="26.25">
      <c r="A33" s="11"/>
      <c r="B33" s="29" t="s">
        <v>924</v>
      </c>
      <c r="C33" s="27" t="s">
        <v>373</v>
      </c>
      <c r="D33" s="35" t="s">
        <v>939</v>
      </c>
      <c r="E33" s="27" t="s">
        <v>421</v>
      </c>
      <c r="F33" s="28"/>
      <c r="G33" s="93" t="s">
        <v>373</v>
      </c>
      <c r="H33" s="37" t="s">
        <v>940</v>
      </c>
      <c r="I33" s="93" t="s">
        <v>421</v>
      </c>
      <c r="J33" s="28"/>
      <c r="K33" s="93" t="s">
        <v>373</v>
      </c>
      <c r="L33" s="37" t="s">
        <v>941</v>
      </c>
      <c r="M33" s="93" t="s">
        <v>421</v>
      </c>
    </row>
    <row r="34" spans="1:13">
      <c r="A34" s="11"/>
      <c r="B34" s="15"/>
      <c r="C34" s="22"/>
      <c r="D34" s="22"/>
      <c r="E34" s="22"/>
      <c r="F34" s="15"/>
      <c r="G34" s="22"/>
      <c r="H34" s="22"/>
      <c r="I34" s="22"/>
      <c r="J34" s="15"/>
      <c r="K34" s="22"/>
      <c r="L34" s="22"/>
      <c r="M34" s="22"/>
    </row>
    <row r="35" spans="1:13">
      <c r="A35" s="11"/>
      <c r="B35" s="69" t="s">
        <v>132</v>
      </c>
      <c r="C35" s="47" t="s">
        <v>942</v>
      </c>
      <c r="D35" s="47"/>
      <c r="E35" s="46" t="s">
        <v>421</v>
      </c>
      <c r="F35" s="22"/>
      <c r="G35" s="52">
        <v>286</v>
      </c>
      <c r="H35" s="52"/>
      <c r="I35" s="22"/>
      <c r="J35" s="22"/>
      <c r="K35" s="52" t="s">
        <v>943</v>
      </c>
      <c r="L35" s="52"/>
      <c r="M35" s="170" t="s">
        <v>421</v>
      </c>
    </row>
    <row r="36" spans="1:13">
      <c r="A36" s="11"/>
      <c r="B36" s="69"/>
      <c r="C36" s="47"/>
      <c r="D36" s="47"/>
      <c r="E36" s="46"/>
      <c r="F36" s="22"/>
      <c r="G36" s="52"/>
      <c r="H36" s="52"/>
      <c r="I36" s="22"/>
      <c r="J36" s="22"/>
      <c r="K36" s="52"/>
      <c r="L36" s="52"/>
      <c r="M36" s="170"/>
    </row>
    <row r="37" spans="1:13">
      <c r="A37" s="11"/>
      <c r="B37" s="89" t="s">
        <v>944</v>
      </c>
      <c r="C37" s="51" t="s">
        <v>583</v>
      </c>
      <c r="D37" s="51"/>
      <c r="E37" s="165" t="s">
        <v>421</v>
      </c>
      <c r="F37" s="43"/>
      <c r="G37" s="53">
        <v>103</v>
      </c>
      <c r="H37" s="53"/>
      <c r="I37" s="43"/>
      <c r="J37" s="43"/>
      <c r="K37" s="53" t="s">
        <v>945</v>
      </c>
      <c r="L37" s="53"/>
      <c r="M37" s="95" t="s">
        <v>421</v>
      </c>
    </row>
    <row r="38" spans="1:13" ht="15.75" thickBot="1">
      <c r="A38" s="11"/>
      <c r="B38" s="90"/>
      <c r="C38" s="84"/>
      <c r="D38" s="84"/>
      <c r="E38" s="356"/>
      <c r="F38" s="68"/>
      <c r="G38" s="101"/>
      <c r="H38" s="101"/>
      <c r="I38" s="68"/>
      <c r="J38" s="68"/>
      <c r="K38" s="101"/>
      <c r="L38" s="101"/>
      <c r="M38" s="216"/>
    </row>
    <row r="39" spans="1:13" ht="23.25" customHeight="1">
      <c r="A39" s="11"/>
      <c r="B39" s="70" t="s">
        <v>946</v>
      </c>
      <c r="C39" s="79" t="s">
        <v>587</v>
      </c>
      <c r="D39" s="79"/>
      <c r="E39" s="72" t="s">
        <v>421</v>
      </c>
      <c r="F39" s="77"/>
      <c r="G39" s="104">
        <v>183</v>
      </c>
      <c r="H39" s="104"/>
      <c r="I39" s="77"/>
      <c r="J39" s="77"/>
      <c r="K39" s="104" t="s">
        <v>947</v>
      </c>
      <c r="L39" s="104"/>
      <c r="M39" s="171" t="s">
        <v>421</v>
      </c>
    </row>
    <row r="40" spans="1:13">
      <c r="A40" s="11"/>
      <c r="B40" s="69"/>
      <c r="C40" s="47"/>
      <c r="D40" s="47"/>
      <c r="E40" s="46"/>
      <c r="F40" s="22"/>
      <c r="G40" s="52"/>
      <c r="H40" s="52"/>
      <c r="I40" s="22"/>
      <c r="J40" s="22"/>
      <c r="K40" s="52"/>
      <c r="L40" s="52"/>
      <c r="M40" s="170"/>
    </row>
    <row r="41" spans="1:13" ht="26.25">
      <c r="A41" s="11"/>
      <c r="B41" s="29" t="s">
        <v>948</v>
      </c>
      <c r="C41" s="43"/>
      <c r="D41" s="43"/>
      <c r="E41" s="43"/>
      <c r="F41" s="28"/>
      <c r="G41" s="43"/>
      <c r="H41" s="43"/>
      <c r="I41" s="43"/>
      <c r="J41" s="28"/>
      <c r="K41" s="43"/>
      <c r="L41" s="43"/>
      <c r="M41" s="43"/>
    </row>
    <row r="42" spans="1:13">
      <c r="A42" s="11"/>
      <c r="B42" s="69" t="s">
        <v>133</v>
      </c>
      <c r="C42" s="47">
        <v>39</v>
      </c>
      <c r="D42" s="47"/>
      <c r="E42" s="22"/>
      <c r="F42" s="22"/>
      <c r="G42" s="52">
        <v>89</v>
      </c>
      <c r="H42" s="52"/>
      <c r="I42" s="22"/>
      <c r="J42" s="22"/>
      <c r="K42" s="52">
        <v>62</v>
      </c>
      <c r="L42" s="52"/>
      <c r="M42" s="22"/>
    </row>
    <row r="43" spans="1:13">
      <c r="A43" s="11"/>
      <c r="B43" s="69"/>
      <c r="C43" s="47"/>
      <c r="D43" s="47"/>
      <c r="E43" s="22"/>
      <c r="F43" s="22"/>
      <c r="G43" s="52"/>
      <c r="H43" s="52"/>
      <c r="I43" s="22"/>
      <c r="J43" s="22"/>
      <c r="K43" s="52"/>
      <c r="L43" s="52"/>
      <c r="M43" s="22"/>
    </row>
    <row r="44" spans="1:13">
      <c r="A44" s="11"/>
      <c r="B44" s="89" t="s">
        <v>134</v>
      </c>
      <c r="C44" s="51">
        <v>3</v>
      </c>
      <c r="D44" s="51"/>
      <c r="E44" s="43"/>
      <c r="F44" s="43"/>
      <c r="G44" s="53">
        <v>2</v>
      </c>
      <c r="H44" s="53"/>
      <c r="I44" s="43"/>
      <c r="J44" s="43"/>
      <c r="K44" s="53">
        <v>3</v>
      </c>
      <c r="L44" s="53"/>
      <c r="M44" s="43"/>
    </row>
    <row r="45" spans="1:13">
      <c r="A45" s="11"/>
      <c r="B45" s="89"/>
      <c r="C45" s="51"/>
      <c r="D45" s="51"/>
      <c r="E45" s="43"/>
      <c r="F45" s="43"/>
      <c r="G45" s="53"/>
      <c r="H45" s="53"/>
      <c r="I45" s="43"/>
      <c r="J45" s="43"/>
      <c r="K45" s="53"/>
      <c r="L45" s="53"/>
      <c r="M45" s="43"/>
    </row>
    <row r="46" spans="1:13">
      <c r="A46" s="11"/>
      <c r="B46" s="69" t="s">
        <v>135</v>
      </c>
      <c r="C46" s="47" t="s">
        <v>374</v>
      </c>
      <c r="D46" s="47"/>
      <c r="E46" s="22"/>
      <c r="F46" s="22"/>
      <c r="G46" s="52" t="s">
        <v>374</v>
      </c>
      <c r="H46" s="52"/>
      <c r="I46" s="22"/>
      <c r="J46" s="22"/>
      <c r="K46" s="52">
        <v>4</v>
      </c>
      <c r="L46" s="52"/>
      <c r="M46" s="22"/>
    </row>
    <row r="47" spans="1:13" ht="15.75" thickBot="1">
      <c r="A47" s="11"/>
      <c r="B47" s="116"/>
      <c r="C47" s="55"/>
      <c r="D47" s="55"/>
      <c r="E47" s="56"/>
      <c r="F47" s="56"/>
      <c r="G47" s="57"/>
      <c r="H47" s="57"/>
      <c r="I47" s="56"/>
      <c r="J47" s="56"/>
      <c r="K47" s="57"/>
      <c r="L47" s="57"/>
      <c r="M47" s="56"/>
    </row>
    <row r="48" spans="1:13">
      <c r="A48" s="11"/>
      <c r="B48" s="166" t="s">
        <v>949</v>
      </c>
      <c r="C48" s="61">
        <v>42</v>
      </c>
      <c r="D48" s="61"/>
      <c r="E48" s="44"/>
      <c r="F48" s="44"/>
      <c r="G48" s="97">
        <v>91</v>
      </c>
      <c r="H48" s="97"/>
      <c r="I48" s="44"/>
      <c r="J48" s="44"/>
      <c r="K48" s="97">
        <v>69</v>
      </c>
      <c r="L48" s="97"/>
      <c r="M48" s="44"/>
    </row>
    <row r="49" spans="1:13">
      <c r="A49" s="11"/>
      <c r="B49" s="306"/>
      <c r="C49" s="51"/>
      <c r="D49" s="51"/>
      <c r="E49" s="43"/>
      <c r="F49" s="43"/>
      <c r="G49" s="53"/>
      <c r="H49" s="53"/>
      <c r="I49" s="43"/>
      <c r="J49" s="43"/>
      <c r="K49" s="53"/>
      <c r="L49" s="53"/>
      <c r="M49" s="43"/>
    </row>
    <row r="50" spans="1:13">
      <c r="A50" s="11"/>
      <c r="B50" s="69" t="s">
        <v>950</v>
      </c>
      <c r="C50" s="47">
        <v>15</v>
      </c>
      <c r="D50" s="47"/>
      <c r="E50" s="22"/>
      <c r="F50" s="22"/>
      <c r="G50" s="52">
        <v>34</v>
      </c>
      <c r="H50" s="52"/>
      <c r="I50" s="22"/>
      <c r="J50" s="22"/>
      <c r="K50" s="52">
        <v>25</v>
      </c>
      <c r="L50" s="52"/>
      <c r="M50" s="22"/>
    </row>
    <row r="51" spans="1:13" ht="15.75" thickBot="1">
      <c r="A51" s="11"/>
      <c r="B51" s="116"/>
      <c r="C51" s="55"/>
      <c r="D51" s="55"/>
      <c r="E51" s="56"/>
      <c r="F51" s="56"/>
      <c r="G51" s="57"/>
      <c r="H51" s="57"/>
      <c r="I51" s="56"/>
      <c r="J51" s="56"/>
      <c r="K51" s="57"/>
      <c r="L51" s="57"/>
      <c r="M51" s="56"/>
    </row>
    <row r="52" spans="1:13" ht="22.5" customHeight="1">
      <c r="A52" s="11"/>
      <c r="B52" s="106" t="s">
        <v>951</v>
      </c>
      <c r="C52" s="61">
        <v>27</v>
      </c>
      <c r="D52" s="61"/>
      <c r="E52" s="44"/>
      <c r="F52" s="44"/>
      <c r="G52" s="97">
        <v>57</v>
      </c>
      <c r="H52" s="97"/>
      <c r="I52" s="44"/>
      <c r="J52" s="44"/>
      <c r="K52" s="97">
        <v>44</v>
      </c>
      <c r="L52" s="97"/>
      <c r="M52" s="44"/>
    </row>
    <row r="53" spans="1:13" ht="15.75" thickBot="1">
      <c r="A53" s="11"/>
      <c r="B53" s="90"/>
      <c r="C53" s="84"/>
      <c r="D53" s="84"/>
      <c r="E53" s="68"/>
      <c r="F53" s="68"/>
      <c r="G53" s="101"/>
      <c r="H53" s="101"/>
      <c r="I53" s="68"/>
      <c r="J53" s="68"/>
      <c r="K53" s="101"/>
      <c r="L53" s="101"/>
      <c r="M53" s="68"/>
    </row>
    <row r="54" spans="1:13" ht="22.5" customHeight="1">
      <c r="A54" s="11"/>
      <c r="B54" s="70" t="s">
        <v>952</v>
      </c>
      <c r="C54" s="79" t="s">
        <v>928</v>
      </c>
      <c r="D54" s="79"/>
      <c r="E54" s="72" t="s">
        <v>421</v>
      </c>
      <c r="F54" s="77"/>
      <c r="G54" s="104">
        <v>240</v>
      </c>
      <c r="H54" s="104"/>
      <c r="I54" s="77"/>
      <c r="J54" s="77"/>
      <c r="K54" s="104" t="s">
        <v>953</v>
      </c>
      <c r="L54" s="104"/>
      <c r="M54" s="171" t="s">
        <v>421</v>
      </c>
    </row>
    <row r="55" spans="1:13" ht="15.75" thickBot="1">
      <c r="A55" s="11"/>
      <c r="B55" s="116"/>
      <c r="C55" s="55"/>
      <c r="D55" s="55"/>
      <c r="E55" s="357"/>
      <c r="F55" s="56"/>
      <c r="G55" s="57"/>
      <c r="H55" s="57"/>
      <c r="I55" s="56"/>
      <c r="J55" s="56"/>
      <c r="K55" s="57"/>
      <c r="L55" s="57"/>
      <c r="M55" s="281"/>
    </row>
    <row r="56" spans="1:13" ht="15.75" thickBot="1">
      <c r="A56" s="11"/>
      <c r="B56" s="352" t="s">
        <v>937</v>
      </c>
      <c r="C56" s="330" t="s">
        <v>373</v>
      </c>
      <c r="D56" s="329" t="s">
        <v>954</v>
      </c>
      <c r="E56" s="330" t="s">
        <v>421</v>
      </c>
      <c r="F56" s="40"/>
      <c r="G56" s="328" t="s">
        <v>373</v>
      </c>
      <c r="H56" s="331" t="s">
        <v>939</v>
      </c>
      <c r="I56" s="328" t="s">
        <v>421</v>
      </c>
      <c r="J56" s="40"/>
      <c r="K56" s="328" t="s">
        <v>373</v>
      </c>
      <c r="L56" s="331" t="s">
        <v>940</v>
      </c>
      <c r="M56" s="328" t="s">
        <v>421</v>
      </c>
    </row>
    <row r="57" spans="1:13" ht="39.75" thickBot="1">
      <c r="A57" s="11"/>
      <c r="B57" s="406" t="s">
        <v>955</v>
      </c>
      <c r="C57" s="370" t="s">
        <v>373</v>
      </c>
      <c r="D57" s="369" t="s">
        <v>956</v>
      </c>
      <c r="E57" s="370" t="s">
        <v>421</v>
      </c>
      <c r="F57" s="41"/>
      <c r="G57" s="368" t="s">
        <v>373</v>
      </c>
      <c r="H57" s="371" t="s">
        <v>957</v>
      </c>
      <c r="I57" s="368" t="s">
        <v>421</v>
      </c>
      <c r="J57" s="41"/>
      <c r="K57" s="368" t="s">
        <v>373</v>
      </c>
      <c r="L57" s="371" t="s">
        <v>958</v>
      </c>
      <c r="M57" s="368" t="s">
        <v>421</v>
      </c>
    </row>
  </sheetData>
  <mergeCells count="212">
    <mergeCell ref="A1:A2"/>
    <mergeCell ref="B1:M1"/>
    <mergeCell ref="B2:M2"/>
    <mergeCell ref="B3:M3"/>
    <mergeCell ref="A4:A57"/>
    <mergeCell ref="B4:M4"/>
    <mergeCell ref="B5:M5"/>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C41:E41"/>
    <mergeCell ref="G41:I41"/>
    <mergeCell ref="K41:M41"/>
    <mergeCell ref="B42:B43"/>
    <mergeCell ref="C42:D43"/>
    <mergeCell ref="E42:E43"/>
    <mergeCell ref="F42:F43"/>
    <mergeCell ref="G42:H43"/>
    <mergeCell ref="I42:I43"/>
    <mergeCell ref="J42:J43"/>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E34"/>
    <mergeCell ref="G34:I34"/>
    <mergeCell ref="K34:M34"/>
    <mergeCell ref="B35:B36"/>
    <mergeCell ref="C35:D36"/>
    <mergeCell ref="E35:E36"/>
    <mergeCell ref="F35:F36"/>
    <mergeCell ref="G35:H36"/>
    <mergeCell ref="I35:I36"/>
    <mergeCell ref="J35:J36"/>
    <mergeCell ref="C31:E31"/>
    <mergeCell ref="G31:I31"/>
    <mergeCell ref="K31:M31"/>
    <mergeCell ref="C32:E32"/>
    <mergeCell ref="G32:I32"/>
    <mergeCell ref="K32:M32"/>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I11:I12"/>
    <mergeCell ref="J11:J12"/>
    <mergeCell ref="K11:K12"/>
    <mergeCell ref="L11:L12"/>
    <mergeCell ref="M11:M12"/>
    <mergeCell ref="C13:E13"/>
    <mergeCell ref="G13:I13"/>
    <mergeCell ref="K13:M13"/>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2" width="36.5703125" bestFit="1" customWidth="1"/>
    <col min="3" max="3" width="10.140625" customWidth="1"/>
    <col min="4" max="4" width="9.28515625" customWidth="1"/>
    <col min="5" max="5" width="3.7109375" customWidth="1"/>
    <col min="6" max="6" width="2.85546875" customWidth="1"/>
    <col min="7" max="7" width="9.28515625" customWidth="1"/>
    <col min="8" max="8" width="7.7109375" customWidth="1"/>
    <col min="9" max="9" width="4" customWidth="1"/>
    <col min="10" max="10" width="9.140625" customWidth="1"/>
    <col min="11" max="11" width="4" customWidth="1"/>
    <col min="12" max="12" width="7.7109375" customWidth="1"/>
    <col min="13" max="13" width="4" customWidth="1"/>
    <col min="14" max="14" width="9.28515625" customWidth="1"/>
    <col min="15" max="15" width="14.28515625" customWidth="1"/>
  </cols>
  <sheetData>
    <row r="1" spans="1:15" ht="15" customHeight="1">
      <c r="A1" s="8" t="s">
        <v>1501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c r="A3" s="3" t="s">
        <v>959</v>
      </c>
      <c r="B3" s="10"/>
      <c r="C3" s="10"/>
      <c r="D3" s="10"/>
      <c r="E3" s="10"/>
      <c r="F3" s="10"/>
      <c r="G3" s="10"/>
      <c r="H3" s="10"/>
      <c r="I3" s="10"/>
      <c r="J3" s="10"/>
      <c r="K3" s="10"/>
      <c r="L3" s="10"/>
      <c r="M3" s="10"/>
      <c r="N3" s="10"/>
      <c r="O3" s="10"/>
    </row>
    <row r="4" spans="1:15">
      <c r="A4" s="11" t="s">
        <v>1502</v>
      </c>
      <c r="B4" s="19" t="s">
        <v>1503</v>
      </c>
      <c r="C4" s="19"/>
      <c r="D4" s="19"/>
      <c r="E4" s="19"/>
      <c r="F4" s="19"/>
      <c r="G4" s="19"/>
      <c r="H4" s="19"/>
      <c r="I4" s="19"/>
      <c r="J4" s="19"/>
      <c r="K4" s="19"/>
      <c r="L4" s="19"/>
      <c r="M4" s="19"/>
      <c r="N4" s="19"/>
      <c r="O4" s="19"/>
    </row>
    <row r="5" spans="1:15">
      <c r="A5" s="11"/>
      <c r="B5" s="17"/>
      <c r="C5" s="17"/>
      <c r="D5" s="17"/>
      <c r="E5" s="17"/>
      <c r="F5" s="17"/>
      <c r="G5" s="17"/>
      <c r="H5" s="17"/>
      <c r="I5" s="17"/>
      <c r="J5" s="17"/>
      <c r="K5" s="17"/>
      <c r="L5" s="17"/>
      <c r="M5" s="17"/>
    </row>
    <row r="6" spans="1:15">
      <c r="A6" s="11"/>
      <c r="B6" s="14"/>
      <c r="C6" s="14"/>
      <c r="D6" s="14"/>
      <c r="E6" s="14"/>
      <c r="F6" s="14"/>
      <c r="G6" s="14"/>
      <c r="H6" s="14"/>
      <c r="I6" s="14"/>
      <c r="J6" s="14"/>
      <c r="K6" s="14"/>
      <c r="L6" s="14"/>
      <c r="M6" s="14"/>
    </row>
    <row r="7" spans="1:15">
      <c r="A7" s="11"/>
      <c r="B7" s="118" t="s">
        <v>367</v>
      </c>
      <c r="C7" s="22"/>
      <c r="D7" s="22"/>
      <c r="E7" s="22"/>
      <c r="F7" s="15"/>
      <c r="G7" s="22"/>
      <c r="H7" s="22"/>
      <c r="I7" s="22"/>
      <c r="J7" s="15"/>
      <c r="K7" s="22"/>
      <c r="L7" s="22"/>
      <c r="M7" s="22"/>
    </row>
    <row r="8" spans="1:15" ht="15.75" thickBot="1">
      <c r="A8" s="11"/>
      <c r="B8" s="207" t="s">
        <v>506</v>
      </c>
      <c r="C8" s="42">
        <v>2014</v>
      </c>
      <c r="D8" s="42"/>
      <c r="E8" s="42"/>
      <c r="F8" s="26"/>
      <c r="G8" s="42">
        <v>2013</v>
      </c>
      <c r="H8" s="42"/>
      <c r="I8" s="42"/>
      <c r="J8" s="26"/>
      <c r="K8" s="42">
        <v>2012</v>
      </c>
      <c r="L8" s="42"/>
      <c r="M8" s="42"/>
    </row>
    <row r="9" spans="1:15">
      <c r="A9" s="11"/>
      <c r="B9" s="354" t="s">
        <v>963</v>
      </c>
      <c r="C9" s="205" t="s">
        <v>373</v>
      </c>
      <c r="D9" s="61">
        <v>38</v>
      </c>
      <c r="E9" s="44"/>
      <c r="F9" s="44"/>
      <c r="G9" s="108" t="s">
        <v>373</v>
      </c>
      <c r="H9" s="97">
        <v>35</v>
      </c>
      <c r="I9" s="44"/>
      <c r="J9" s="44"/>
      <c r="K9" s="108" t="s">
        <v>373</v>
      </c>
      <c r="L9" s="97">
        <v>37</v>
      </c>
      <c r="M9" s="44"/>
    </row>
    <row r="10" spans="1:15" ht="15.75" thickBot="1">
      <c r="A10" s="11"/>
      <c r="B10" s="382"/>
      <c r="C10" s="196"/>
      <c r="D10" s="182"/>
      <c r="E10" s="113"/>
      <c r="F10" s="113"/>
      <c r="G10" s="109"/>
      <c r="H10" s="114"/>
      <c r="I10" s="113"/>
      <c r="J10" s="113"/>
      <c r="K10" s="109"/>
      <c r="L10" s="114"/>
      <c r="M10" s="113"/>
    </row>
    <row r="11" spans="1:15" ht="15.75" thickTop="1">
      <c r="A11" s="11"/>
      <c r="B11" s="346" t="s">
        <v>964</v>
      </c>
      <c r="C11" s="341" t="s">
        <v>373</v>
      </c>
      <c r="D11" s="409">
        <v>14</v>
      </c>
      <c r="E11" s="115"/>
      <c r="F11" s="115"/>
      <c r="G11" s="343" t="s">
        <v>373</v>
      </c>
      <c r="H11" s="410">
        <v>13</v>
      </c>
      <c r="I11" s="115"/>
      <c r="J11" s="115"/>
      <c r="K11" s="343" t="s">
        <v>373</v>
      </c>
      <c r="L11" s="410">
        <v>13</v>
      </c>
      <c r="M11" s="115"/>
    </row>
    <row r="12" spans="1:15" ht="15.75" thickBot="1">
      <c r="A12" s="11"/>
      <c r="B12" s="201"/>
      <c r="C12" s="73"/>
      <c r="D12" s="80"/>
      <c r="E12" s="78"/>
      <c r="F12" s="78"/>
      <c r="G12" s="172"/>
      <c r="H12" s="173"/>
      <c r="I12" s="78"/>
      <c r="J12" s="78"/>
      <c r="K12" s="172"/>
      <c r="L12" s="173"/>
      <c r="M12" s="78"/>
    </row>
    <row r="13" spans="1:15" ht="15.75" thickTop="1">
      <c r="A13" s="11" t="s">
        <v>1504</v>
      </c>
      <c r="B13" s="19" t="s">
        <v>965</v>
      </c>
      <c r="C13" s="19"/>
      <c r="D13" s="19"/>
      <c r="E13" s="19"/>
      <c r="F13" s="19"/>
      <c r="G13" s="19"/>
      <c r="H13" s="19"/>
      <c r="I13" s="19"/>
      <c r="J13" s="19"/>
      <c r="K13" s="19"/>
      <c r="L13" s="19"/>
      <c r="M13" s="19"/>
      <c r="N13" s="19"/>
      <c r="O13" s="19"/>
    </row>
    <row r="14" spans="1:15">
      <c r="A14" s="11"/>
      <c r="B14" s="17"/>
      <c r="C14" s="17"/>
      <c r="D14" s="17"/>
      <c r="E14" s="17"/>
    </row>
    <row r="15" spans="1:15">
      <c r="A15" s="11"/>
      <c r="B15" s="14"/>
      <c r="C15" s="14"/>
      <c r="D15" s="14"/>
      <c r="E15" s="14"/>
    </row>
    <row r="16" spans="1:15" ht="15.75" thickBot="1">
      <c r="A16" s="11"/>
      <c r="B16" s="23" t="s">
        <v>768</v>
      </c>
      <c r="C16" s="42" t="s">
        <v>370</v>
      </c>
      <c r="D16" s="42"/>
      <c r="E16" s="42"/>
    </row>
    <row r="17" spans="1:15">
      <c r="A17" s="11"/>
      <c r="B17" s="354" t="s">
        <v>966</v>
      </c>
      <c r="C17" s="205" t="s">
        <v>373</v>
      </c>
      <c r="D17" s="61">
        <v>53</v>
      </c>
      <c r="E17" s="44"/>
    </row>
    <row r="18" spans="1:15" ht="15.75" thickBot="1">
      <c r="A18" s="11"/>
      <c r="B18" s="382"/>
      <c r="C18" s="196"/>
      <c r="D18" s="182"/>
      <c r="E18" s="113"/>
    </row>
    <row r="19" spans="1:15" ht="15.75" thickTop="1">
      <c r="A19" s="11"/>
      <c r="B19" s="346" t="s">
        <v>967</v>
      </c>
      <c r="C19" s="409">
        <v>2.7</v>
      </c>
      <c r="D19" s="409"/>
      <c r="E19" s="115"/>
    </row>
    <row r="20" spans="1:15" ht="15.75" thickBot="1">
      <c r="A20" s="11"/>
      <c r="B20" s="201"/>
      <c r="C20" s="80"/>
      <c r="D20" s="80"/>
      <c r="E20" s="78"/>
    </row>
    <row r="21" spans="1:15" ht="25.5" customHeight="1" thickTop="1">
      <c r="A21" s="11" t="s">
        <v>1505</v>
      </c>
      <c r="B21" s="19" t="s">
        <v>970</v>
      </c>
      <c r="C21" s="19"/>
      <c r="D21" s="19"/>
      <c r="E21" s="19"/>
      <c r="F21" s="19"/>
      <c r="G21" s="19"/>
      <c r="H21" s="19"/>
      <c r="I21" s="19"/>
      <c r="J21" s="19"/>
      <c r="K21" s="19"/>
      <c r="L21" s="19"/>
      <c r="M21" s="19"/>
      <c r="N21" s="19"/>
      <c r="O21" s="19"/>
    </row>
    <row r="22" spans="1:15">
      <c r="A22" s="11"/>
      <c r="B22" s="17"/>
      <c r="C22" s="17"/>
      <c r="D22" s="17"/>
      <c r="E22" s="17"/>
      <c r="F22" s="17"/>
      <c r="G22" s="17"/>
      <c r="H22" s="17"/>
      <c r="I22" s="17"/>
      <c r="J22" s="17"/>
      <c r="K22" s="17"/>
      <c r="L22" s="17"/>
      <c r="M22" s="17"/>
    </row>
    <row r="23" spans="1:15">
      <c r="A23" s="11"/>
      <c r="B23" s="14"/>
      <c r="C23" s="14"/>
      <c r="D23" s="14"/>
      <c r="E23" s="14"/>
      <c r="F23" s="14"/>
      <c r="G23" s="14"/>
      <c r="H23" s="14"/>
      <c r="I23" s="14"/>
      <c r="J23" s="14"/>
      <c r="K23" s="14"/>
      <c r="L23" s="14"/>
      <c r="M23" s="14"/>
    </row>
    <row r="24" spans="1:15" ht="15.75" thickBot="1">
      <c r="A24" s="11"/>
      <c r="B24" s="207" t="s">
        <v>506</v>
      </c>
      <c r="C24" s="42">
        <v>2014</v>
      </c>
      <c r="D24" s="42"/>
      <c r="E24" s="42"/>
      <c r="F24" s="26"/>
      <c r="G24" s="42">
        <v>2013</v>
      </c>
      <c r="H24" s="42"/>
      <c r="I24" s="42"/>
      <c r="J24" s="26"/>
      <c r="K24" s="42">
        <v>2012</v>
      </c>
      <c r="L24" s="42"/>
      <c r="M24" s="42"/>
    </row>
    <row r="25" spans="1:15">
      <c r="A25" s="11"/>
      <c r="B25" s="108" t="s">
        <v>971</v>
      </c>
      <c r="C25" s="205" t="s">
        <v>373</v>
      </c>
      <c r="D25" s="61">
        <v>13.21</v>
      </c>
      <c r="E25" s="44"/>
      <c r="F25" s="44"/>
      <c r="G25" s="108" t="s">
        <v>373</v>
      </c>
      <c r="H25" s="97">
        <v>9.07</v>
      </c>
      <c r="I25" s="44"/>
      <c r="J25" s="44"/>
      <c r="K25" s="108" t="s">
        <v>373</v>
      </c>
      <c r="L25" s="97">
        <v>8.6300000000000008</v>
      </c>
      <c r="M25" s="44"/>
    </row>
    <row r="26" spans="1:15">
      <c r="A26" s="11"/>
      <c r="B26" s="95"/>
      <c r="C26" s="165"/>
      <c r="D26" s="51"/>
      <c r="E26" s="43"/>
      <c r="F26" s="43"/>
      <c r="G26" s="95"/>
      <c r="H26" s="53"/>
      <c r="I26" s="43"/>
      <c r="J26" s="43"/>
      <c r="K26" s="95"/>
      <c r="L26" s="53"/>
      <c r="M26" s="43"/>
    </row>
    <row r="27" spans="1:15">
      <c r="A27" s="11"/>
      <c r="B27" s="164" t="s">
        <v>972</v>
      </c>
      <c r="C27" s="22"/>
      <c r="D27" s="22"/>
      <c r="E27" s="22"/>
      <c r="F27" s="15"/>
      <c r="G27" s="22"/>
      <c r="H27" s="22"/>
      <c r="I27" s="22"/>
      <c r="J27" s="15"/>
      <c r="K27" s="22"/>
      <c r="L27" s="22"/>
      <c r="M27" s="22"/>
    </row>
    <row r="28" spans="1:15">
      <c r="A28" s="11"/>
      <c r="B28" s="93" t="s">
        <v>973</v>
      </c>
      <c r="C28" s="51">
        <v>2.95</v>
      </c>
      <c r="D28" s="51"/>
      <c r="E28" s="27" t="s">
        <v>603</v>
      </c>
      <c r="F28" s="28"/>
      <c r="G28" s="53">
        <v>1.94</v>
      </c>
      <c r="H28" s="53"/>
      <c r="I28" s="93" t="s">
        <v>603</v>
      </c>
      <c r="J28" s="28"/>
      <c r="K28" s="53">
        <v>2.16</v>
      </c>
      <c r="L28" s="53"/>
      <c r="M28" s="93" t="s">
        <v>603</v>
      </c>
    </row>
    <row r="29" spans="1:15">
      <c r="A29" s="11"/>
      <c r="B29" s="170" t="s">
        <v>974</v>
      </c>
      <c r="C29" s="47">
        <v>3</v>
      </c>
      <c r="D29" s="47"/>
      <c r="E29" s="22"/>
      <c r="F29" s="22"/>
      <c r="G29" s="52">
        <v>3</v>
      </c>
      <c r="H29" s="52"/>
      <c r="I29" s="22"/>
      <c r="J29" s="22"/>
      <c r="K29" s="52">
        <v>3</v>
      </c>
      <c r="L29" s="52"/>
      <c r="M29" s="22"/>
    </row>
    <row r="30" spans="1:15">
      <c r="A30" s="11"/>
      <c r="B30" s="170"/>
      <c r="C30" s="47"/>
      <c r="D30" s="47"/>
      <c r="E30" s="22"/>
      <c r="F30" s="22"/>
      <c r="G30" s="52"/>
      <c r="H30" s="52"/>
      <c r="I30" s="22"/>
      <c r="J30" s="22"/>
      <c r="K30" s="52"/>
      <c r="L30" s="52"/>
      <c r="M30" s="22"/>
    </row>
    <row r="31" spans="1:15" ht="26.25">
      <c r="A31" s="11"/>
      <c r="B31" s="28" t="s">
        <v>975</v>
      </c>
      <c r="C31" s="51">
        <v>31</v>
      </c>
      <c r="D31" s="51"/>
      <c r="E31" s="43"/>
      <c r="F31" s="43"/>
      <c r="G31" s="53">
        <v>34</v>
      </c>
      <c r="H31" s="53"/>
      <c r="I31" s="43"/>
      <c r="J31" s="43"/>
      <c r="K31" s="53">
        <v>39</v>
      </c>
      <c r="L31" s="53"/>
      <c r="M31" s="43"/>
    </row>
    <row r="32" spans="1:15">
      <c r="A32" s="11"/>
      <c r="B32" s="28" t="s">
        <v>976</v>
      </c>
      <c r="C32" s="51"/>
      <c r="D32" s="51"/>
      <c r="E32" s="43"/>
      <c r="F32" s="43"/>
      <c r="G32" s="53"/>
      <c r="H32" s="53"/>
      <c r="I32" s="43"/>
      <c r="J32" s="43"/>
      <c r="K32" s="53"/>
      <c r="L32" s="53"/>
      <c r="M32" s="43"/>
    </row>
    <row r="33" spans="1:15">
      <c r="A33" s="11"/>
      <c r="B33" s="48" t="s">
        <v>977</v>
      </c>
      <c r="C33" s="47">
        <v>5.8</v>
      </c>
      <c r="D33" s="47"/>
      <c r="E33" s="22"/>
      <c r="F33" s="22"/>
      <c r="G33" s="52">
        <v>6.4</v>
      </c>
      <c r="H33" s="52"/>
      <c r="I33" s="22"/>
      <c r="J33" s="22"/>
      <c r="K33" s="52">
        <v>6.1</v>
      </c>
      <c r="L33" s="52"/>
      <c r="M33" s="22"/>
    </row>
    <row r="34" spans="1:15" ht="15.75" thickBot="1">
      <c r="A34" s="11"/>
      <c r="B34" s="217"/>
      <c r="C34" s="80"/>
      <c r="D34" s="80"/>
      <c r="E34" s="78"/>
      <c r="F34" s="78"/>
      <c r="G34" s="173"/>
      <c r="H34" s="173"/>
      <c r="I34" s="78"/>
      <c r="J34" s="78"/>
      <c r="K34" s="173"/>
      <c r="L34" s="173"/>
      <c r="M34" s="78"/>
    </row>
    <row r="35" spans="1:15" ht="15.75" thickTop="1">
      <c r="A35" s="11" t="s">
        <v>1506</v>
      </c>
      <c r="B35" s="19" t="s">
        <v>978</v>
      </c>
      <c r="C35" s="19"/>
      <c r="D35" s="19"/>
      <c r="E35" s="19"/>
      <c r="F35" s="19"/>
      <c r="G35" s="19"/>
      <c r="H35" s="19"/>
      <c r="I35" s="19"/>
      <c r="J35" s="19"/>
      <c r="K35" s="19"/>
      <c r="L35" s="19"/>
      <c r="M35" s="19"/>
      <c r="N35" s="19"/>
      <c r="O35" s="19"/>
    </row>
    <row r="36" spans="1:15">
      <c r="A36" s="11"/>
      <c r="B36" s="17"/>
      <c r="C36" s="17"/>
      <c r="D36" s="17"/>
      <c r="E36" s="17"/>
      <c r="F36" s="17"/>
      <c r="G36" s="17"/>
      <c r="H36" s="17"/>
      <c r="I36" s="17"/>
      <c r="J36" s="17"/>
      <c r="K36" s="17"/>
      <c r="L36" s="17"/>
      <c r="M36" s="17"/>
      <c r="N36" s="17"/>
      <c r="O36" s="17"/>
    </row>
    <row r="37" spans="1:15">
      <c r="A37" s="11"/>
      <c r="B37" s="14"/>
      <c r="C37" s="14"/>
      <c r="D37" s="14"/>
      <c r="E37" s="14"/>
      <c r="F37" s="14"/>
      <c r="G37" s="14"/>
      <c r="H37" s="14"/>
      <c r="I37" s="14"/>
      <c r="J37" s="14"/>
      <c r="K37" s="14"/>
      <c r="L37" s="14"/>
      <c r="M37" s="14"/>
      <c r="N37" s="14"/>
      <c r="O37" s="14"/>
    </row>
    <row r="38" spans="1:15" ht="15.75" thickBot="1">
      <c r="A38" s="11"/>
      <c r="B38" s="127"/>
      <c r="C38" s="155"/>
      <c r="D38" s="155"/>
      <c r="E38" s="15"/>
      <c r="F38" s="42" t="s">
        <v>979</v>
      </c>
      <c r="G38" s="42"/>
      <c r="H38" s="42"/>
      <c r="I38" s="42"/>
      <c r="J38" s="42"/>
      <c r="K38" s="42"/>
      <c r="L38" s="15"/>
      <c r="M38" s="155"/>
      <c r="N38" s="155"/>
      <c r="O38" s="155"/>
    </row>
    <row r="39" spans="1:15">
      <c r="A39" s="11"/>
      <c r="B39" s="155" t="s">
        <v>695</v>
      </c>
      <c r="C39" s="132" t="s">
        <v>980</v>
      </c>
      <c r="D39" s="132"/>
      <c r="E39" s="22"/>
      <c r="F39" s="135" t="s">
        <v>983</v>
      </c>
      <c r="G39" s="135"/>
      <c r="H39" s="135"/>
      <c r="I39" s="77"/>
      <c r="J39" s="135" t="s">
        <v>770</v>
      </c>
      <c r="K39" s="135"/>
      <c r="L39" s="22"/>
      <c r="M39" s="132" t="s">
        <v>987</v>
      </c>
      <c r="N39" s="132"/>
      <c r="O39" s="132"/>
    </row>
    <row r="40" spans="1:15">
      <c r="A40" s="11"/>
      <c r="B40" s="155"/>
      <c r="C40" s="132" t="s">
        <v>981</v>
      </c>
      <c r="D40" s="132"/>
      <c r="E40" s="22"/>
      <c r="F40" s="132" t="s">
        <v>984</v>
      </c>
      <c r="G40" s="132"/>
      <c r="H40" s="132"/>
      <c r="I40" s="22"/>
      <c r="J40" s="132" t="s">
        <v>985</v>
      </c>
      <c r="K40" s="132"/>
      <c r="L40" s="22"/>
      <c r="M40" s="132" t="s">
        <v>988</v>
      </c>
      <c r="N40" s="132"/>
      <c r="O40" s="132"/>
    </row>
    <row r="41" spans="1:15" ht="15.75" thickBot="1">
      <c r="A41" s="11"/>
      <c r="B41" s="347"/>
      <c r="C41" s="42" t="s">
        <v>982</v>
      </c>
      <c r="D41" s="42"/>
      <c r="E41" s="56"/>
      <c r="F41" s="133"/>
      <c r="G41" s="133"/>
      <c r="H41" s="133"/>
      <c r="I41" s="56"/>
      <c r="J41" s="42" t="s">
        <v>986</v>
      </c>
      <c r="K41" s="42"/>
      <c r="L41" s="56"/>
      <c r="M41" s="42" t="s">
        <v>989</v>
      </c>
      <c r="N41" s="42"/>
      <c r="O41" s="42"/>
    </row>
    <row r="42" spans="1:15">
      <c r="A42" s="11"/>
      <c r="B42" s="108" t="s">
        <v>990</v>
      </c>
      <c r="C42" s="60">
        <v>16795</v>
      </c>
      <c r="D42" s="44"/>
      <c r="E42" s="44"/>
      <c r="F42" s="205" t="s">
        <v>373</v>
      </c>
      <c r="G42" s="61">
        <v>43.52</v>
      </c>
      <c r="H42" s="44"/>
      <c r="I42" s="44"/>
      <c r="J42" s="44"/>
      <c r="K42" s="44"/>
      <c r="L42" s="44"/>
      <c r="M42" s="44"/>
      <c r="N42" s="44"/>
      <c r="O42" s="44"/>
    </row>
    <row r="43" spans="1:15">
      <c r="A43" s="11"/>
      <c r="B43" s="301"/>
      <c r="C43" s="374"/>
      <c r="D43" s="99"/>
      <c r="E43" s="99"/>
      <c r="F43" s="332"/>
      <c r="G43" s="333"/>
      <c r="H43" s="99"/>
      <c r="I43" s="43"/>
      <c r="J43" s="43"/>
      <c r="K43" s="43"/>
      <c r="L43" s="43"/>
      <c r="M43" s="43"/>
      <c r="N43" s="43"/>
      <c r="O43" s="43"/>
    </row>
    <row r="44" spans="1:15">
      <c r="A44" s="11"/>
      <c r="B44" s="69" t="s">
        <v>991</v>
      </c>
      <c r="C44" s="47">
        <v>883</v>
      </c>
      <c r="D44" s="22"/>
      <c r="E44" s="22"/>
      <c r="F44" s="47">
        <v>49.51</v>
      </c>
      <c r="G44" s="47"/>
      <c r="H44" s="22"/>
      <c r="I44" s="22"/>
      <c r="J44" s="22"/>
      <c r="K44" s="22"/>
      <c r="L44" s="22"/>
      <c r="M44" s="22"/>
      <c r="N44" s="22"/>
      <c r="O44" s="22"/>
    </row>
    <row r="45" spans="1:15">
      <c r="A45" s="11"/>
      <c r="B45" s="69"/>
      <c r="C45" s="47"/>
      <c r="D45" s="22"/>
      <c r="E45" s="22"/>
      <c r="F45" s="47"/>
      <c r="G45" s="47"/>
      <c r="H45" s="22"/>
      <c r="I45" s="22"/>
      <c r="J45" s="22"/>
      <c r="K45" s="22"/>
      <c r="L45" s="22"/>
      <c r="M45" s="22"/>
      <c r="N45" s="22"/>
      <c r="O45" s="22"/>
    </row>
    <row r="46" spans="1:15">
      <c r="A46" s="11"/>
      <c r="B46" s="89" t="s">
        <v>992</v>
      </c>
      <c r="C46" s="51" t="s">
        <v>993</v>
      </c>
      <c r="D46" s="165" t="s">
        <v>421</v>
      </c>
      <c r="E46" s="43"/>
      <c r="F46" s="51">
        <v>52.22</v>
      </c>
      <c r="G46" s="51"/>
      <c r="H46" s="43"/>
      <c r="I46" s="43"/>
      <c r="J46" s="43"/>
      <c r="K46" s="43"/>
      <c r="L46" s="43"/>
      <c r="M46" s="43"/>
      <c r="N46" s="43"/>
      <c r="O46" s="43"/>
    </row>
    <row r="47" spans="1:15">
      <c r="A47" s="11"/>
      <c r="B47" s="89"/>
      <c r="C47" s="51"/>
      <c r="D47" s="165"/>
      <c r="E47" s="43"/>
      <c r="F47" s="51"/>
      <c r="G47" s="51"/>
      <c r="H47" s="43"/>
      <c r="I47" s="43"/>
      <c r="J47" s="43"/>
      <c r="K47" s="43"/>
      <c r="L47" s="43"/>
      <c r="M47" s="43"/>
      <c r="N47" s="43"/>
      <c r="O47" s="43"/>
    </row>
    <row r="48" spans="1:15">
      <c r="A48" s="11"/>
      <c r="B48" s="69" t="s">
        <v>994</v>
      </c>
      <c r="C48" s="47" t="s">
        <v>995</v>
      </c>
      <c r="D48" s="46" t="s">
        <v>421</v>
      </c>
      <c r="E48" s="22"/>
      <c r="F48" s="47">
        <v>34.47</v>
      </c>
      <c r="G48" s="47"/>
      <c r="H48" s="22"/>
      <c r="I48" s="22"/>
      <c r="J48" s="22"/>
      <c r="K48" s="22"/>
      <c r="L48" s="22"/>
      <c r="M48" s="22"/>
      <c r="N48" s="22"/>
      <c r="O48" s="22"/>
    </row>
    <row r="49" spans="1:15" ht="15.75" thickBot="1">
      <c r="A49" s="11"/>
      <c r="B49" s="116"/>
      <c r="C49" s="55"/>
      <c r="D49" s="357"/>
      <c r="E49" s="22"/>
      <c r="F49" s="47"/>
      <c r="G49" s="47"/>
      <c r="H49" s="22"/>
      <c r="I49" s="22"/>
      <c r="J49" s="22"/>
      <c r="K49" s="22"/>
      <c r="L49" s="22"/>
      <c r="M49" s="22"/>
      <c r="N49" s="22"/>
      <c r="O49" s="22"/>
    </row>
    <row r="50" spans="1:15">
      <c r="A50" s="11"/>
      <c r="B50" s="108" t="s">
        <v>996</v>
      </c>
      <c r="C50" s="60">
        <v>14003</v>
      </c>
      <c r="D50" s="44"/>
      <c r="E50" s="43"/>
      <c r="F50" s="51">
        <v>44.28</v>
      </c>
      <c r="G50" s="51"/>
      <c r="H50" s="43"/>
      <c r="I50" s="43"/>
      <c r="J50" s="51">
        <v>4.0999999999999996</v>
      </c>
      <c r="K50" s="43"/>
      <c r="L50" s="43"/>
      <c r="M50" s="165" t="s">
        <v>373</v>
      </c>
      <c r="N50" s="51">
        <v>97</v>
      </c>
      <c r="O50" s="43"/>
    </row>
    <row r="51" spans="1:15" ht="15.75" thickBot="1">
      <c r="A51" s="11"/>
      <c r="B51" s="109"/>
      <c r="C51" s="206"/>
      <c r="D51" s="113"/>
      <c r="E51" s="43"/>
      <c r="F51" s="51"/>
      <c r="G51" s="51"/>
      <c r="H51" s="43"/>
      <c r="I51" s="43"/>
      <c r="J51" s="51"/>
      <c r="K51" s="43"/>
      <c r="L51" s="43"/>
      <c r="M51" s="165"/>
      <c r="N51" s="51"/>
      <c r="O51" s="43"/>
    </row>
    <row r="52" spans="1:15" ht="15.75" thickTop="1">
      <c r="A52" s="11"/>
      <c r="B52" s="411" t="s">
        <v>997</v>
      </c>
      <c r="C52" s="342">
        <v>13708</v>
      </c>
      <c r="D52" s="115"/>
      <c r="E52" s="22"/>
      <c r="F52" s="47">
        <v>44.43</v>
      </c>
      <c r="G52" s="47"/>
      <c r="H52" s="22"/>
      <c r="I52" s="22"/>
      <c r="J52" s="47">
        <v>4</v>
      </c>
      <c r="K52" s="22"/>
      <c r="L52" s="22"/>
      <c r="M52" s="47">
        <v>94</v>
      </c>
      <c r="N52" s="47"/>
      <c r="O52" s="22"/>
    </row>
    <row r="53" spans="1:15">
      <c r="A53" s="11"/>
      <c r="B53" s="412"/>
      <c r="C53" s="215"/>
      <c r="D53" s="88"/>
      <c r="E53" s="22"/>
      <c r="F53" s="47"/>
      <c r="G53" s="47"/>
      <c r="H53" s="22"/>
      <c r="I53" s="22"/>
      <c r="J53" s="47"/>
      <c r="K53" s="22"/>
      <c r="L53" s="22"/>
      <c r="M53" s="47"/>
      <c r="N53" s="47"/>
      <c r="O53" s="22"/>
    </row>
    <row r="54" spans="1:15">
      <c r="A54" s="11"/>
      <c r="B54" s="95" t="s">
        <v>998</v>
      </c>
      <c r="C54" s="50">
        <v>10835</v>
      </c>
      <c r="D54" s="43"/>
      <c r="E54" s="43"/>
      <c r="F54" s="51">
        <v>46.28</v>
      </c>
      <c r="G54" s="51"/>
      <c r="H54" s="43"/>
      <c r="I54" s="43"/>
      <c r="J54" s="51">
        <v>3</v>
      </c>
      <c r="K54" s="43"/>
      <c r="L54" s="43"/>
      <c r="M54" s="51">
        <v>65</v>
      </c>
      <c r="N54" s="51"/>
      <c r="O54" s="43"/>
    </row>
    <row r="55" spans="1:15" ht="15.75" thickBot="1">
      <c r="A55" s="11"/>
      <c r="B55" s="109"/>
      <c r="C55" s="206"/>
      <c r="D55" s="113"/>
      <c r="E55" s="113"/>
      <c r="F55" s="182"/>
      <c r="G55" s="182"/>
      <c r="H55" s="113"/>
      <c r="I55" s="113"/>
      <c r="J55" s="182"/>
      <c r="K55" s="113"/>
      <c r="L55" s="113"/>
      <c r="M55" s="182"/>
      <c r="N55" s="182"/>
      <c r="O55" s="113"/>
    </row>
    <row r="56" spans="1:15" ht="15.75" thickTop="1">
      <c r="A56" s="11" t="s">
        <v>1507</v>
      </c>
      <c r="B56" s="346" t="s">
        <v>1001</v>
      </c>
      <c r="C56" s="346"/>
      <c r="D56" s="346"/>
      <c r="E56" s="346"/>
      <c r="F56" s="346"/>
      <c r="G56" s="346"/>
      <c r="H56" s="346"/>
      <c r="I56" s="346"/>
      <c r="J56" s="346"/>
      <c r="K56" s="346"/>
      <c r="L56" s="346"/>
      <c r="M56" s="346"/>
      <c r="N56" s="346"/>
      <c r="O56" s="346"/>
    </row>
    <row r="57" spans="1:15">
      <c r="A57" s="11"/>
      <c r="B57" s="17"/>
      <c r="C57" s="17"/>
      <c r="D57" s="17"/>
      <c r="E57" s="17"/>
      <c r="F57" s="17"/>
      <c r="G57" s="17"/>
      <c r="H57" s="17"/>
    </row>
    <row r="58" spans="1:15">
      <c r="A58" s="11"/>
      <c r="B58" s="14"/>
      <c r="C58" s="14"/>
      <c r="D58" s="14"/>
      <c r="E58" s="14"/>
      <c r="F58" s="14"/>
      <c r="G58" s="14"/>
      <c r="H58" s="14"/>
    </row>
    <row r="59" spans="1:15">
      <c r="A59" s="11"/>
      <c r="B59" s="22"/>
      <c r="C59" s="132" t="s">
        <v>1002</v>
      </c>
      <c r="D59" s="132"/>
      <c r="E59" s="22"/>
      <c r="F59" s="132" t="s">
        <v>979</v>
      </c>
      <c r="G59" s="132"/>
      <c r="H59" s="132"/>
    </row>
    <row r="60" spans="1:15">
      <c r="A60" s="11"/>
      <c r="B60" s="22"/>
      <c r="C60" s="132" t="s">
        <v>1003</v>
      </c>
      <c r="D60" s="132"/>
      <c r="E60" s="22"/>
      <c r="F60" s="132" t="s">
        <v>1004</v>
      </c>
      <c r="G60" s="132"/>
      <c r="H60" s="132"/>
    </row>
    <row r="61" spans="1:15" ht="15.75" thickBot="1">
      <c r="A61" s="11"/>
      <c r="B61" s="56"/>
      <c r="C61" s="42" t="s">
        <v>982</v>
      </c>
      <c r="D61" s="42"/>
      <c r="E61" s="56"/>
      <c r="F61" s="42" t="s">
        <v>1005</v>
      </c>
      <c r="G61" s="42"/>
      <c r="H61" s="42"/>
    </row>
    <row r="62" spans="1:15">
      <c r="A62" s="11"/>
      <c r="B62" s="108" t="s">
        <v>990</v>
      </c>
      <c r="C62" s="60">
        <v>2479</v>
      </c>
      <c r="D62" s="44"/>
      <c r="E62" s="44"/>
      <c r="F62" s="205" t="s">
        <v>373</v>
      </c>
      <c r="G62" s="61">
        <v>31.78</v>
      </c>
      <c r="H62" s="44"/>
    </row>
    <row r="63" spans="1:15">
      <c r="A63" s="11"/>
      <c r="B63" s="301"/>
      <c r="C63" s="374"/>
      <c r="D63" s="99"/>
      <c r="E63" s="99"/>
      <c r="F63" s="332"/>
      <c r="G63" s="333"/>
      <c r="H63" s="99"/>
    </row>
    <row r="64" spans="1:15">
      <c r="A64" s="11"/>
      <c r="B64" s="69" t="s">
        <v>991</v>
      </c>
      <c r="C64" s="47">
        <v>325</v>
      </c>
      <c r="D64" s="22"/>
      <c r="E64" s="22"/>
      <c r="F64" s="47">
        <v>49.51</v>
      </c>
      <c r="G64" s="47"/>
      <c r="H64" s="22"/>
    </row>
    <row r="65" spans="1:15">
      <c r="A65" s="11"/>
      <c r="B65" s="69"/>
      <c r="C65" s="47"/>
      <c r="D65" s="22"/>
      <c r="E65" s="22"/>
      <c r="F65" s="47"/>
      <c r="G65" s="47"/>
      <c r="H65" s="22"/>
    </row>
    <row r="66" spans="1:15">
      <c r="A66" s="11"/>
      <c r="B66" s="89" t="s">
        <v>1006</v>
      </c>
      <c r="C66" s="51" t="s">
        <v>1007</v>
      </c>
      <c r="D66" s="165" t="s">
        <v>421</v>
      </c>
      <c r="E66" s="43"/>
      <c r="F66" s="51">
        <v>34.83</v>
      </c>
      <c r="G66" s="51"/>
      <c r="H66" s="43"/>
    </row>
    <row r="67" spans="1:15">
      <c r="A67" s="11"/>
      <c r="B67" s="89"/>
      <c r="C67" s="51"/>
      <c r="D67" s="165"/>
      <c r="E67" s="43"/>
      <c r="F67" s="51"/>
      <c r="G67" s="51"/>
      <c r="H67" s="43"/>
    </row>
    <row r="68" spans="1:15">
      <c r="A68" s="11"/>
      <c r="B68" s="69" t="s">
        <v>1008</v>
      </c>
      <c r="C68" s="47" t="s">
        <v>1009</v>
      </c>
      <c r="D68" s="46" t="s">
        <v>421</v>
      </c>
      <c r="E68" s="22"/>
      <c r="F68" s="47">
        <v>28.41</v>
      </c>
      <c r="G68" s="47"/>
      <c r="H68" s="22"/>
    </row>
    <row r="69" spans="1:15" ht="15.75" thickBot="1">
      <c r="A69" s="11"/>
      <c r="B69" s="116"/>
      <c r="C69" s="55"/>
      <c r="D69" s="357"/>
      <c r="E69" s="56"/>
      <c r="F69" s="47"/>
      <c r="G69" s="47"/>
      <c r="H69" s="22"/>
    </row>
    <row r="70" spans="1:15">
      <c r="A70" s="11"/>
      <c r="B70" s="108" t="s">
        <v>996</v>
      </c>
      <c r="C70" s="60">
        <v>2140</v>
      </c>
      <c r="D70" s="44"/>
      <c r="E70" s="44"/>
      <c r="F70" s="165" t="s">
        <v>373</v>
      </c>
      <c r="G70" s="51">
        <v>35.380000000000003</v>
      </c>
      <c r="H70" s="43"/>
    </row>
    <row r="71" spans="1:15" ht="15.75" thickBot="1">
      <c r="A71" s="11"/>
      <c r="B71" s="109"/>
      <c r="C71" s="206"/>
      <c r="D71" s="113"/>
      <c r="E71" s="113"/>
      <c r="F71" s="196"/>
      <c r="G71" s="182"/>
      <c r="H71" s="113"/>
    </row>
    <row r="72" spans="1:15" ht="15.75" thickTop="1">
      <c r="A72" s="11" t="s">
        <v>1508</v>
      </c>
      <c r="B72" s="19" t="s">
        <v>1011</v>
      </c>
      <c r="C72" s="19"/>
      <c r="D72" s="19"/>
      <c r="E72" s="19"/>
      <c r="F72" s="19"/>
      <c r="G72" s="19"/>
      <c r="H72" s="19"/>
      <c r="I72" s="19"/>
      <c r="J72" s="19"/>
      <c r="K72" s="19"/>
      <c r="L72" s="19"/>
      <c r="M72" s="19"/>
      <c r="N72" s="19"/>
      <c r="O72" s="19"/>
    </row>
    <row r="73" spans="1:15">
      <c r="A73" s="11"/>
      <c r="B73" s="17"/>
      <c r="C73" s="17"/>
      <c r="D73" s="17"/>
      <c r="E73" s="17"/>
      <c r="F73" s="17"/>
      <c r="G73" s="17"/>
      <c r="H73" s="17"/>
      <c r="I73" s="17"/>
      <c r="J73" s="17"/>
      <c r="K73" s="17"/>
      <c r="L73" s="17"/>
      <c r="M73" s="17"/>
      <c r="N73" s="17"/>
      <c r="O73" s="17"/>
    </row>
    <row r="74" spans="1:15">
      <c r="A74" s="11"/>
      <c r="B74" s="14"/>
      <c r="C74" s="14"/>
      <c r="D74" s="14"/>
      <c r="E74" s="14"/>
      <c r="F74" s="14"/>
      <c r="G74" s="14"/>
      <c r="H74" s="14"/>
      <c r="I74" s="14"/>
      <c r="J74" s="14"/>
      <c r="K74" s="14"/>
      <c r="L74" s="14"/>
      <c r="M74" s="14"/>
      <c r="N74" s="14"/>
      <c r="O74" s="14"/>
    </row>
    <row r="75" spans="1:15" ht="15.75" thickBot="1">
      <c r="A75" s="11"/>
      <c r="B75" s="15"/>
      <c r="C75" s="376" t="s">
        <v>1012</v>
      </c>
      <c r="D75" s="376"/>
      <c r="E75" s="376"/>
      <c r="F75" s="376"/>
      <c r="G75" s="376"/>
      <c r="H75" s="376"/>
      <c r="I75" s="15"/>
      <c r="J75" s="376" t="s">
        <v>1013</v>
      </c>
      <c r="K75" s="376"/>
      <c r="L75" s="376"/>
      <c r="M75" s="376"/>
      <c r="N75" s="376"/>
      <c r="O75" s="376"/>
    </row>
    <row r="76" spans="1:15">
      <c r="A76" s="11"/>
      <c r="B76" s="22"/>
      <c r="C76" s="135" t="s">
        <v>1002</v>
      </c>
      <c r="D76" s="135"/>
      <c r="E76" s="77"/>
      <c r="F76" s="135" t="s">
        <v>979</v>
      </c>
      <c r="G76" s="135"/>
      <c r="H76" s="135"/>
      <c r="I76" s="22"/>
      <c r="J76" s="135" t="s">
        <v>1002</v>
      </c>
      <c r="K76" s="135"/>
      <c r="L76" s="77"/>
      <c r="M76" s="135" t="s">
        <v>979</v>
      </c>
      <c r="N76" s="135"/>
      <c r="O76" s="135"/>
    </row>
    <row r="77" spans="1:15">
      <c r="A77" s="11"/>
      <c r="B77" s="22"/>
      <c r="C77" s="132" t="s">
        <v>1014</v>
      </c>
      <c r="D77" s="132"/>
      <c r="E77" s="22"/>
      <c r="F77" s="132" t="s">
        <v>1004</v>
      </c>
      <c r="G77" s="132"/>
      <c r="H77" s="132"/>
      <c r="I77" s="22"/>
      <c r="J77" s="132" t="s">
        <v>1014</v>
      </c>
      <c r="K77" s="132"/>
      <c r="L77" s="22"/>
      <c r="M77" s="132" t="s">
        <v>1004</v>
      </c>
      <c r="N77" s="132"/>
      <c r="O77" s="132"/>
    </row>
    <row r="78" spans="1:15" ht="15.75" thickBot="1">
      <c r="A78" s="11"/>
      <c r="B78" s="56"/>
      <c r="C78" s="42" t="s">
        <v>982</v>
      </c>
      <c r="D78" s="42"/>
      <c r="E78" s="56"/>
      <c r="F78" s="42" t="s">
        <v>1005</v>
      </c>
      <c r="G78" s="42"/>
      <c r="H78" s="42"/>
      <c r="I78" s="56"/>
      <c r="J78" s="42" t="s">
        <v>982</v>
      </c>
      <c r="K78" s="42"/>
      <c r="L78" s="56"/>
      <c r="M78" s="42" t="s">
        <v>1005</v>
      </c>
      <c r="N78" s="42"/>
      <c r="O78" s="42"/>
    </row>
    <row r="79" spans="1:15">
      <c r="A79" s="11"/>
      <c r="B79" s="108" t="s">
        <v>990</v>
      </c>
      <c r="C79" s="61">
        <v>331</v>
      </c>
      <c r="D79" s="44"/>
      <c r="E79" s="44"/>
      <c r="F79" s="205" t="s">
        <v>373</v>
      </c>
      <c r="G79" s="61">
        <v>34.01</v>
      </c>
      <c r="H79" s="44"/>
      <c r="I79" s="44"/>
      <c r="J79" s="61">
        <v>124</v>
      </c>
      <c r="K79" s="44"/>
      <c r="L79" s="44"/>
      <c r="M79" s="205" t="s">
        <v>373</v>
      </c>
      <c r="N79" s="61">
        <v>33.79</v>
      </c>
      <c r="O79" s="44"/>
    </row>
    <row r="80" spans="1:15">
      <c r="A80" s="11"/>
      <c r="B80" s="301"/>
      <c r="C80" s="51"/>
      <c r="D80" s="43"/>
      <c r="E80" s="43"/>
      <c r="F80" s="165"/>
      <c r="G80" s="51"/>
      <c r="H80" s="43"/>
      <c r="I80" s="43"/>
      <c r="J80" s="51"/>
      <c r="K80" s="43"/>
      <c r="L80" s="43"/>
      <c r="M80" s="165"/>
      <c r="N80" s="51"/>
      <c r="O80" s="43"/>
    </row>
    <row r="81" spans="1:15">
      <c r="A81" s="11"/>
      <c r="B81" s="69" t="s">
        <v>991</v>
      </c>
      <c r="C81" s="47">
        <v>15</v>
      </c>
      <c r="D81" s="22"/>
      <c r="E81" s="22"/>
      <c r="F81" s="47">
        <v>49.3</v>
      </c>
      <c r="G81" s="47"/>
      <c r="H81" s="22"/>
      <c r="I81" s="22"/>
      <c r="J81" s="47">
        <v>240</v>
      </c>
      <c r="K81" s="22"/>
      <c r="L81" s="22"/>
      <c r="M81" s="47">
        <v>49.51</v>
      </c>
      <c r="N81" s="47"/>
      <c r="O81" s="22"/>
    </row>
    <row r="82" spans="1:15">
      <c r="A82" s="11"/>
      <c r="B82" s="69"/>
      <c r="C82" s="47"/>
      <c r="D82" s="22"/>
      <c r="E82" s="22"/>
      <c r="F82" s="47"/>
      <c r="G82" s="47"/>
      <c r="H82" s="22"/>
      <c r="I82" s="22"/>
      <c r="J82" s="47"/>
      <c r="K82" s="22"/>
      <c r="L82" s="22"/>
      <c r="M82" s="47"/>
      <c r="N82" s="47"/>
      <c r="O82" s="22"/>
    </row>
    <row r="83" spans="1:15">
      <c r="A83" s="11"/>
      <c r="B83" s="89" t="s">
        <v>1015</v>
      </c>
      <c r="C83" s="51">
        <v>41</v>
      </c>
      <c r="D83" s="43"/>
      <c r="E83" s="43"/>
      <c r="F83" s="51">
        <v>33.79</v>
      </c>
      <c r="G83" s="51"/>
      <c r="H83" s="43"/>
      <c r="I83" s="43"/>
      <c r="J83" s="51" t="s">
        <v>1016</v>
      </c>
      <c r="K83" s="165" t="s">
        <v>421</v>
      </c>
      <c r="L83" s="43"/>
      <c r="M83" s="51">
        <v>33.79</v>
      </c>
      <c r="N83" s="51"/>
      <c r="O83" s="43"/>
    </row>
    <row r="84" spans="1:15">
      <c r="A84" s="11"/>
      <c r="B84" s="89"/>
      <c r="C84" s="51"/>
      <c r="D84" s="43"/>
      <c r="E84" s="43"/>
      <c r="F84" s="51"/>
      <c r="G84" s="51"/>
      <c r="H84" s="43"/>
      <c r="I84" s="43"/>
      <c r="J84" s="51"/>
      <c r="K84" s="165"/>
      <c r="L84" s="43"/>
      <c r="M84" s="51"/>
      <c r="N84" s="51"/>
      <c r="O84" s="43"/>
    </row>
    <row r="85" spans="1:15">
      <c r="A85" s="11"/>
      <c r="B85" s="69" t="s">
        <v>1008</v>
      </c>
      <c r="C85" s="47" t="s">
        <v>374</v>
      </c>
      <c r="D85" s="22"/>
      <c r="E85" s="22"/>
      <c r="F85" s="47" t="s">
        <v>374</v>
      </c>
      <c r="G85" s="47"/>
      <c r="H85" s="22"/>
      <c r="I85" s="22"/>
      <c r="J85" s="47" t="s">
        <v>432</v>
      </c>
      <c r="K85" s="46" t="s">
        <v>421</v>
      </c>
      <c r="L85" s="22"/>
      <c r="M85" s="47">
        <v>49.51</v>
      </c>
      <c r="N85" s="47"/>
      <c r="O85" s="22"/>
    </row>
    <row r="86" spans="1:15" ht="15.75" thickBot="1">
      <c r="A86" s="11"/>
      <c r="B86" s="116"/>
      <c r="C86" s="55"/>
      <c r="D86" s="56"/>
      <c r="E86" s="56"/>
      <c r="F86" s="47"/>
      <c r="G86" s="47"/>
      <c r="H86" s="22"/>
      <c r="I86" s="56"/>
      <c r="J86" s="55"/>
      <c r="K86" s="357"/>
      <c r="L86" s="56"/>
      <c r="M86" s="47"/>
      <c r="N86" s="47"/>
      <c r="O86" s="22"/>
    </row>
    <row r="87" spans="1:15">
      <c r="A87" s="11"/>
      <c r="B87" s="108" t="s">
        <v>996</v>
      </c>
      <c r="C87" s="61">
        <v>387</v>
      </c>
      <c r="D87" s="44"/>
      <c r="E87" s="44"/>
      <c r="F87" s="51">
        <v>34.58</v>
      </c>
      <c r="G87" s="51"/>
      <c r="H87" s="43"/>
      <c r="I87" s="44"/>
      <c r="J87" s="61">
        <v>319</v>
      </c>
      <c r="K87" s="44"/>
      <c r="L87" s="44"/>
      <c r="M87" s="51">
        <v>45.44</v>
      </c>
      <c r="N87" s="51"/>
      <c r="O87" s="43"/>
    </row>
    <row r="88" spans="1:15" ht="15.75" thickBot="1">
      <c r="A88" s="11"/>
      <c r="B88" s="109"/>
      <c r="C88" s="182"/>
      <c r="D88" s="113"/>
      <c r="E88" s="113"/>
      <c r="F88" s="182"/>
      <c r="G88" s="182"/>
      <c r="H88" s="113"/>
      <c r="I88" s="113"/>
      <c r="J88" s="182"/>
      <c r="K88" s="113"/>
      <c r="L88" s="113"/>
      <c r="M88" s="182"/>
      <c r="N88" s="182"/>
      <c r="O88" s="113"/>
    </row>
    <row r="89" spans="1:15" ht="15.75" thickTop="1"/>
  </sheetData>
  <mergeCells count="324">
    <mergeCell ref="A56:A71"/>
    <mergeCell ref="B56:O56"/>
    <mergeCell ref="A72:A88"/>
    <mergeCell ref="B72:O72"/>
    <mergeCell ref="A13:A20"/>
    <mergeCell ref="B13:O13"/>
    <mergeCell ref="A21:A34"/>
    <mergeCell ref="B21:O21"/>
    <mergeCell ref="A35:A55"/>
    <mergeCell ref="B35:O35"/>
    <mergeCell ref="A1:A2"/>
    <mergeCell ref="B1:O1"/>
    <mergeCell ref="B2:O2"/>
    <mergeCell ref="B3:O3"/>
    <mergeCell ref="A4:A12"/>
    <mergeCell ref="B4:O4"/>
    <mergeCell ref="I87:I88"/>
    <mergeCell ref="J87:J88"/>
    <mergeCell ref="K87:K88"/>
    <mergeCell ref="L87:L88"/>
    <mergeCell ref="M87:N88"/>
    <mergeCell ref="O87:O88"/>
    <mergeCell ref="B87:B88"/>
    <mergeCell ref="C87:C88"/>
    <mergeCell ref="D87:D88"/>
    <mergeCell ref="E87:E88"/>
    <mergeCell ref="F87:G88"/>
    <mergeCell ref="H87:H88"/>
    <mergeCell ref="I85:I86"/>
    <mergeCell ref="J85:J86"/>
    <mergeCell ref="K85:K86"/>
    <mergeCell ref="L85:L86"/>
    <mergeCell ref="M85:N86"/>
    <mergeCell ref="O85:O86"/>
    <mergeCell ref="B85:B86"/>
    <mergeCell ref="C85:C86"/>
    <mergeCell ref="D85:D86"/>
    <mergeCell ref="E85:E86"/>
    <mergeCell ref="F85:G86"/>
    <mergeCell ref="H85:H86"/>
    <mergeCell ref="I83:I84"/>
    <mergeCell ref="J83:J84"/>
    <mergeCell ref="K83:K84"/>
    <mergeCell ref="L83:L84"/>
    <mergeCell ref="M83:N84"/>
    <mergeCell ref="O83:O84"/>
    <mergeCell ref="K81:K82"/>
    <mergeCell ref="L81:L82"/>
    <mergeCell ref="M81:N82"/>
    <mergeCell ref="O81:O82"/>
    <mergeCell ref="B83:B84"/>
    <mergeCell ref="C83:C84"/>
    <mergeCell ref="D83:D84"/>
    <mergeCell ref="E83:E84"/>
    <mergeCell ref="F83:G84"/>
    <mergeCell ref="H83:H84"/>
    <mergeCell ref="N79:N80"/>
    <mergeCell ref="O79:O80"/>
    <mergeCell ref="B81:B82"/>
    <mergeCell ref="C81:C82"/>
    <mergeCell ref="D81:D82"/>
    <mergeCell ref="E81:E82"/>
    <mergeCell ref="F81:G82"/>
    <mergeCell ref="H81:H82"/>
    <mergeCell ref="I81:I82"/>
    <mergeCell ref="J81:J82"/>
    <mergeCell ref="H79:H80"/>
    <mergeCell ref="I79:I80"/>
    <mergeCell ref="J79:J80"/>
    <mergeCell ref="K79:K80"/>
    <mergeCell ref="L79:L80"/>
    <mergeCell ref="M79:M80"/>
    <mergeCell ref="L76:L78"/>
    <mergeCell ref="M76:O76"/>
    <mergeCell ref="M77:O77"/>
    <mergeCell ref="M78:O78"/>
    <mergeCell ref="B79:B80"/>
    <mergeCell ref="C79:C80"/>
    <mergeCell ref="D79:D80"/>
    <mergeCell ref="E79:E80"/>
    <mergeCell ref="F79:F80"/>
    <mergeCell ref="G79:G80"/>
    <mergeCell ref="F77:H77"/>
    <mergeCell ref="F78:H78"/>
    <mergeCell ref="I76:I78"/>
    <mergeCell ref="J76:K76"/>
    <mergeCell ref="J77:K77"/>
    <mergeCell ref="J78:K78"/>
    <mergeCell ref="H70:H71"/>
    <mergeCell ref="B73:O73"/>
    <mergeCell ref="C75:H75"/>
    <mergeCell ref="J75:O75"/>
    <mergeCell ref="B76:B78"/>
    <mergeCell ref="C76:D76"/>
    <mergeCell ref="C77:D77"/>
    <mergeCell ref="C78:D78"/>
    <mergeCell ref="E76:E78"/>
    <mergeCell ref="F76:H76"/>
    <mergeCell ref="B70:B71"/>
    <mergeCell ref="C70:C71"/>
    <mergeCell ref="D70:D71"/>
    <mergeCell ref="E70:E71"/>
    <mergeCell ref="F70:F71"/>
    <mergeCell ref="G70:G71"/>
    <mergeCell ref="B68:B69"/>
    <mergeCell ref="C68:C69"/>
    <mergeCell ref="D68:D69"/>
    <mergeCell ref="E68:E69"/>
    <mergeCell ref="F68:G69"/>
    <mergeCell ref="H68:H69"/>
    <mergeCell ref="B66:B67"/>
    <mergeCell ref="C66:C67"/>
    <mergeCell ref="D66:D67"/>
    <mergeCell ref="E66:E67"/>
    <mergeCell ref="F66:G67"/>
    <mergeCell ref="H66:H67"/>
    <mergeCell ref="H62:H63"/>
    <mergeCell ref="B64:B65"/>
    <mergeCell ref="C64:C65"/>
    <mergeCell ref="D64:D65"/>
    <mergeCell ref="E64:E65"/>
    <mergeCell ref="F64:G65"/>
    <mergeCell ref="H64:H65"/>
    <mergeCell ref="B62:B63"/>
    <mergeCell ref="C62:C63"/>
    <mergeCell ref="D62:D63"/>
    <mergeCell ref="E62:E63"/>
    <mergeCell ref="F62:F63"/>
    <mergeCell ref="G62:G63"/>
    <mergeCell ref="B57:H57"/>
    <mergeCell ref="B59:B61"/>
    <mergeCell ref="C59:D59"/>
    <mergeCell ref="C60:D60"/>
    <mergeCell ref="C61:D61"/>
    <mergeCell ref="E59:E61"/>
    <mergeCell ref="F59:H59"/>
    <mergeCell ref="F60:H60"/>
    <mergeCell ref="F61:H61"/>
    <mergeCell ref="I54:I55"/>
    <mergeCell ref="J54:J55"/>
    <mergeCell ref="K54:K55"/>
    <mergeCell ref="L54:L55"/>
    <mergeCell ref="M54:N55"/>
    <mergeCell ref="O54:O55"/>
    <mergeCell ref="K52:K53"/>
    <mergeCell ref="L52:L53"/>
    <mergeCell ref="M52:N53"/>
    <mergeCell ref="O52:O53"/>
    <mergeCell ref="B54:B55"/>
    <mergeCell ref="C54:C55"/>
    <mergeCell ref="D54:D55"/>
    <mergeCell ref="E54:E55"/>
    <mergeCell ref="F54:G55"/>
    <mergeCell ref="H54:H55"/>
    <mergeCell ref="N50:N51"/>
    <mergeCell ref="O50:O51"/>
    <mergeCell ref="B52:B53"/>
    <mergeCell ref="C52:C53"/>
    <mergeCell ref="D52:D53"/>
    <mergeCell ref="E52:E53"/>
    <mergeCell ref="F52:G53"/>
    <mergeCell ref="H52:H53"/>
    <mergeCell ref="I52:I53"/>
    <mergeCell ref="J52:J53"/>
    <mergeCell ref="H50:H51"/>
    <mergeCell ref="I50:I51"/>
    <mergeCell ref="J50:J51"/>
    <mergeCell ref="K50:K51"/>
    <mergeCell ref="L50:L51"/>
    <mergeCell ref="M50:M51"/>
    <mergeCell ref="H48:H49"/>
    <mergeCell ref="I48:I49"/>
    <mergeCell ref="J48:K49"/>
    <mergeCell ref="L48:L49"/>
    <mergeCell ref="M48:O49"/>
    <mergeCell ref="B50:B51"/>
    <mergeCell ref="C50:C51"/>
    <mergeCell ref="D50:D51"/>
    <mergeCell ref="E50:E51"/>
    <mergeCell ref="F50:G51"/>
    <mergeCell ref="H46:H47"/>
    <mergeCell ref="I46:I47"/>
    <mergeCell ref="J46:K47"/>
    <mergeCell ref="L46:L47"/>
    <mergeCell ref="M46:O47"/>
    <mergeCell ref="B48:B49"/>
    <mergeCell ref="C48:C49"/>
    <mergeCell ref="D48:D49"/>
    <mergeCell ref="E48:E49"/>
    <mergeCell ref="F48:G49"/>
    <mergeCell ref="H44:H45"/>
    <mergeCell ref="I44:I45"/>
    <mergeCell ref="J44:K45"/>
    <mergeCell ref="L44:L45"/>
    <mergeCell ref="M44:O45"/>
    <mergeCell ref="B46:B47"/>
    <mergeCell ref="C46:C47"/>
    <mergeCell ref="D46:D47"/>
    <mergeCell ref="E46:E47"/>
    <mergeCell ref="F46:G47"/>
    <mergeCell ref="H42:H43"/>
    <mergeCell ref="I42:I43"/>
    <mergeCell ref="J42:K43"/>
    <mergeCell ref="L42:L43"/>
    <mergeCell ref="M42:O43"/>
    <mergeCell ref="B44:B45"/>
    <mergeCell ref="C44:C45"/>
    <mergeCell ref="D44:D45"/>
    <mergeCell ref="E44:E45"/>
    <mergeCell ref="F44:G45"/>
    <mergeCell ref="L39:L41"/>
    <mergeCell ref="M39:O39"/>
    <mergeCell ref="M40:O40"/>
    <mergeCell ref="M41:O41"/>
    <mergeCell ref="B42:B43"/>
    <mergeCell ref="C42:C43"/>
    <mergeCell ref="D42:D43"/>
    <mergeCell ref="E42:E43"/>
    <mergeCell ref="F42:F43"/>
    <mergeCell ref="G42:G43"/>
    <mergeCell ref="F40:H40"/>
    <mergeCell ref="F41:H41"/>
    <mergeCell ref="I39:I41"/>
    <mergeCell ref="J39:K39"/>
    <mergeCell ref="J40:K40"/>
    <mergeCell ref="J41:K41"/>
    <mergeCell ref="B36:O36"/>
    <mergeCell ref="C38:D38"/>
    <mergeCell ref="F38:K38"/>
    <mergeCell ref="M38:O38"/>
    <mergeCell ref="B39:B41"/>
    <mergeCell ref="C39:D39"/>
    <mergeCell ref="C40:D40"/>
    <mergeCell ref="C41:D41"/>
    <mergeCell ref="E39:E41"/>
    <mergeCell ref="F39:H39"/>
    <mergeCell ref="M31:M32"/>
    <mergeCell ref="B33:B34"/>
    <mergeCell ref="C33:D34"/>
    <mergeCell ref="E33:E34"/>
    <mergeCell ref="F33:F34"/>
    <mergeCell ref="G33:H34"/>
    <mergeCell ref="I33:I34"/>
    <mergeCell ref="J33:J34"/>
    <mergeCell ref="K33:L34"/>
    <mergeCell ref="M33:M34"/>
    <mergeCell ref="J29:J30"/>
    <mergeCell ref="K29:L30"/>
    <mergeCell ref="M29:M30"/>
    <mergeCell ref="C31:D32"/>
    <mergeCell ref="E31:E32"/>
    <mergeCell ref="F31:F32"/>
    <mergeCell ref="G31:H32"/>
    <mergeCell ref="I31:I32"/>
    <mergeCell ref="J31:J32"/>
    <mergeCell ref="K31:L32"/>
    <mergeCell ref="B29:B30"/>
    <mergeCell ref="C29:D30"/>
    <mergeCell ref="E29:E30"/>
    <mergeCell ref="F29:F30"/>
    <mergeCell ref="G29:H30"/>
    <mergeCell ref="I29:I30"/>
    <mergeCell ref="C27:E27"/>
    <mergeCell ref="G27:I27"/>
    <mergeCell ref="K27:M27"/>
    <mergeCell ref="C28:D28"/>
    <mergeCell ref="G28:H28"/>
    <mergeCell ref="K28:L28"/>
    <mergeCell ref="H25:H26"/>
    <mergeCell ref="I25:I26"/>
    <mergeCell ref="J25:J26"/>
    <mergeCell ref="K25:K26"/>
    <mergeCell ref="L25:L26"/>
    <mergeCell ref="M25:M26"/>
    <mergeCell ref="B25:B26"/>
    <mergeCell ref="C25:C26"/>
    <mergeCell ref="D25:D26"/>
    <mergeCell ref="E25:E26"/>
    <mergeCell ref="F25:F26"/>
    <mergeCell ref="G25:G26"/>
    <mergeCell ref="B19:B20"/>
    <mergeCell ref="C19:D20"/>
    <mergeCell ref="E19:E20"/>
    <mergeCell ref="B22:M22"/>
    <mergeCell ref="C24:E24"/>
    <mergeCell ref="G24:I24"/>
    <mergeCell ref="K24:M24"/>
    <mergeCell ref="B14:E14"/>
    <mergeCell ref="C16:E16"/>
    <mergeCell ref="B17:B18"/>
    <mergeCell ref="C17:C18"/>
    <mergeCell ref="D17:D18"/>
    <mergeCell ref="E17:E18"/>
    <mergeCell ref="H11:H12"/>
    <mergeCell ref="I11:I12"/>
    <mergeCell ref="J11:J12"/>
    <mergeCell ref="K11:K12"/>
    <mergeCell ref="L11:L12"/>
    <mergeCell ref="M11:M12"/>
    <mergeCell ref="B11:B12"/>
    <mergeCell ref="C11:C12"/>
    <mergeCell ref="D11:D12"/>
    <mergeCell ref="E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M5"/>
    <mergeCell ref="C7:E7"/>
    <mergeCell ref="G7:I7"/>
    <mergeCell ref="K7:M7"/>
    <mergeCell ref="C8:E8"/>
    <mergeCell ref="G8:I8"/>
    <mergeCell ref="K8:M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8"/>
  <sheetViews>
    <sheetView showGridLines="0" workbookViewId="0"/>
  </sheetViews>
  <sheetFormatPr defaultRowHeight="15"/>
  <cols>
    <col min="1" max="3" width="36.5703125" bestFit="1" customWidth="1"/>
    <col min="4" max="4" width="14.28515625" customWidth="1"/>
    <col min="5" max="5" width="6.140625" customWidth="1"/>
    <col min="6" max="6" width="8" customWidth="1"/>
    <col min="7" max="7" width="5" customWidth="1"/>
    <col min="8" max="9" width="14.28515625" customWidth="1"/>
    <col min="10" max="10" width="6.85546875" customWidth="1"/>
    <col min="11" max="11" width="5" customWidth="1"/>
    <col min="12" max="12" width="14.28515625" customWidth="1"/>
    <col min="13" max="13" width="11.7109375" customWidth="1"/>
    <col min="14" max="14" width="6.140625" customWidth="1"/>
    <col min="15" max="15" width="5" customWidth="1"/>
    <col min="16" max="17" width="11.7109375" customWidth="1"/>
    <col min="18" max="18" width="6.85546875" customWidth="1"/>
    <col min="19" max="19" width="5" customWidth="1"/>
    <col min="20" max="21" width="9.140625" customWidth="1"/>
    <col min="22" max="22" width="6.140625" customWidth="1"/>
    <col min="23" max="23" width="5" customWidth="1"/>
    <col min="24" max="24" width="7.5703125" customWidth="1"/>
    <col min="25" max="25" width="9.140625" customWidth="1"/>
    <col min="26" max="26" width="6.85546875" customWidth="1"/>
  </cols>
  <sheetData>
    <row r="1" spans="1:26" ht="15" customHeight="1">
      <c r="A1" s="8" t="s">
        <v>1509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1020</v>
      </c>
      <c r="B3" s="10"/>
      <c r="C3" s="10"/>
      <c r="D3" s="10"/>
      <c r="E3" s="10"/>
      <c r="F3" s="10"/>
      <c r="G3" s="10"/>
      <c r="H3" s="10"/>
      <c r="I3" s="10"/>
      <c r="J3" s="10"/>
      <c r="K3" s="10"/>
      <c r="L3" s="10"/>
      <c r="M3" s="10"/>
      <c r="N3" s="10"/>
      <c r="O3" s="10"/>
      <c r="P3" s="10"/>
      <c r="Q3" s="10"/>
      <c r="R3" s="10"/>
      <c r="S3" s="10"/>
      <c r="T3" s="10"/>
      <c r="U3" s="10"/>
      <c r="V3" s="10"/>
      <c r="W3" s="10"/>
      <c r="X3" s="10"/>
      <c r="Y3" s="10"/>
      <c r="Z3" s="10"/>
    </row>
    <row r="4" spans="1:26" ht="25.5" customHeight="1">
      <c r="A4" s="11" t="s">
        <v>1510</v>
      </c>
      <c r="B4" s="19" t="s">
        <v>1025</v>
      </c>
      <c r="C4" s="19"/>
      <c r="D4" s="19"/>
      <c r="E4" s="19"/>
      <c r="F4" s="19"/>
      <c r="G4" s="19"/>
      <c r="H4" s="19"/>
      <c r="I4" s="19"/>
      <c r="J4" s="19"/>
      <c r="K4" s="19"/>
      <c r="L4" s="19"/>
      <c r="M4" s="19"/>
      <c r="N4" s="19"/>
      <c r="O4" s="19"/>
      <c r="P4" s="19"/>
      <c r="Q4" s="19"/>
      <c r="R4" s="19"/>
      <c r="S4" s="19"/>
      <c r="T4" s="19"/>
      <c r="U4" s="19"/>
      <c r="V4" s="19"/>
      <c r="W4" s="19"/>
      <c r="X4" s="19"/>
      <c r="Y4" s="19"/>
      <c r="Z4" s="19"/>
    </row>
    <row r="5" spans="1:26">
      <c r="A5" s="11"/>
      <c r="B5" s="17"/>
      <c r="C5" s="17"/>
      <c r="D5" s="17"/>
      <c r="E5" s="17"/>
      <c r="F5" s="17"/>
      <c r="G5" s="17"/>
      <c r="H5" s="17"/>
      <c r="I5" s="17"/>
      <c r="J5" s="17"/>
      <c r="K5" s="17"/>
      <c r="L5" s="17"/>
      <c r="M5" s="17"/>
      <c r="N5" s="17"/>
      <c r="O5" s="17"/>
      <c r="P5" s="17"/>
      <c r="Q5" s="17"/>
      <c r="R5" s="17"/>
      <c r="S5" s="17"/>
      <c r="T5" s="17"/>
      <c r="U5" s="17"/>
      <c r="V5" s="17"/>
      <c r="W5" s="17"/>
      <c r="X5" s="17"/>
      <c r="Y5" s="17"/>
      <c r="Z5" s="17"/>
    </row>
    <row r="6" spans="1:26">
      <c r="A6" s="11"/>
      <c r="B6" s="14"/>
      <c r="C6" s="14"/>
      <c r="D6" s="14"/>
      <c r="E6" s="14"/>
      <c r="F6" s="14"/>
      <c r="G6" s="14"/>
      <c r="H6" s="14"/>
      <c r="I6" s="14"/>
      <c r="J6" s="14"/>
      <c r="K6" s="14"/>
      <c r="L6" s="14"/>
      <c r="M6" s="14"/>
      <c r="N6" s="14"/>
      <c r="O6" s="14"/>
      <c r="P6" s="14"/>
      <c r="Q6" s="14"/>
      <c r="R6" s="14"/>
      <c r="S6" s="14"/>
      <c r="T6" s="14"/>
      <c r="U6" s="14"/>
      <c r="V6" s="14"/>
      <c r="W6" s="14"/>
      <c r="X6" s="14"/>
      <c r="Y6" s="14"/>
      <c r="Z6" s="14"/>
    </row>
    <row r="7" spans="1:26" ht="15.75" thickBot="1">
      <c r="A7" s="11"/>
      <c r="B7" s="15"/>
      <c r="C7" s="42" t="s">
        <v>1026</v>
      </c>
      <c r="D7" s="42"/>
      <c r="E7" s="42"/>
      <c r="F7" s="42"/>
      <c r="G7" s="42"/>
      <c r="H7" s="42"/>
      <c r="I7" s="42"/>
      <c r="J7" s="42"/>
      <c r="K7" s="42"/>
      <c r="L7" s="42"/>
      <c r="M7" s="42"/>
      <c r="N7" s="42"/>
      <c r="O7" s="42"/>
      <c r="P7" s="42"/>
      <c r="Q7" s="42"/>
      <c r="R7" s="42"/>
      <c r="S7" s="15"/>
      <c r="T7" s="22"/>
      <c r="U7" s="22"/>
      <c r="V7" s="22"/>
      <c r="W7" s="15"/>
      <c r="X7" s="22"/>
      <c r="Y7" s="22"/>
      <c r="Z7" s="22"/>
    </row>
    <row r="8" spans="1:26" ht="15.75" thickBot="1">
      <c r="A8" s="11"/>
      <c r="B8" s="15"/>
      <c r="C8" s="193" t="s">
        <v>1027</v>
      </c>
      <c r="D8" s="193"/>
      <c r="E8" s="193"/>
      <c r="F8" s="193"/>
      <c r="G8" s="193"/>
      <c r="H8" s="193"/>
      <c r="I8" s="193"/>
      <c r="J8" s="193"/>
      <c r="K8" s="26"/>
      <c r="L8" s="193" t="s">
        <v>1028</v>
      </c>
      <c r="M8" s="193"/>
      <c r="N8" s="193"/>
      <c r="O8" s="193"/>
      <c r="P8" s="193"/>
      <c r="Q8" s="193"/>
      <c r="R8" s="193"/>
      <c r="S8" s="15"/>
      <c r="T8" s="42" t="s">
        <v>1029</v>
      </c>
      <c r="U8" s="42"/>
      <c r="V8" s="42"/>
      <c r="W8" s="42"/>
      <c r="X8" s="42"/>
      <c r="Y8" s="42"/>
      <c r="Z8" s="42"/>
    </row>
    <row r="9" spans="1:26" ht="15.75" thickBot="1">
      <c r="A9" s="11"/>
      <c r="B9" s="23" t="s">
        <v>768</v>
      </c>
      <c r="C9" s="193">
        <v>2014</v>
      </c>
      <c r="D9" s="193"/>
      <c r="E9" s="193"/>
      <c r="F9" s="193"/>
      <c r="G9" s="212"/>
      <c r="H9" s="193">
        <v>2013</v>
      </c>
      <c r="I9" s="193"/>
      <c r="J9" s="193"/>
      <c r="K9" s="26"/>
      <c r="L9" s="193">
        <v>2014</v>
      </c>
      <c r="M9" s="193"/>
      <c r="N9" s="193"/>
      <c r="O9" s="212"/>
      <c r="P9" s="193">
        <v>2013</v>
      </c>
      <c r="Q9" s="193"/>
      <c r="R9" s="193"/>
      <c r="S9" s="26"/>
      <c r="T9" s="193">
        <v>2014</v>
      </c>
      <c r="U9" s="193"/>
      <c r="V9" s="193"/>
      <c r="W9" s="212"/>
      <c r="X9" s="193">
        <v>2013</v>
      </c>
      <c r="Y9" s="193"/>
      <c r="Z9" s="193"/>
    </row>
    <row r="10" spans="1:26">
      <c r="A10" s="11"/>
      <c r="B10" s="93" t="s">
        <v>1030</v>
      </c>
      <c r="C10" s="44"/>
      <c r="D10" s="44"/>
      <c r="E10" s="44"/>
      <c r="F10" s="28"/>
      <c r="G10" s="28"/>
      <c r="H10" s="44"/>
      <c r="I10" s="44"/>
      <c r="J10" s="44"/>
      <c r="K10" s="28"/>
      <c r="L10" s="44"/>
      <c r="M10" s="44"/>
      <c r="N10" s="44"/>
      <c r="O10" s="28"/>
      <c r="P10" s="44"/>
      <c r="Q10" s="44"/>
      <c r="R10" s="44"/>
      <c r="S10" s="28"/>
      <c r="T10" s="44"/>
      <c r="U10" s="44"/>
      <c r="V10" s="44"/>
      <c r="W10" s="28"/>
      <c r="X10" s="44"/>
      <c r="Y10" s="44"/>
      <c r="Z10" s="44"/>
    </row>
    <row r="11" spans="1:26">
      <c r="A11" s="11"/>
      <c r="B11" s="170" t="s">
        <v>1031</v>
      </c>
      <c r="C11" s="46" t="s">
        <v>373</v>
      </c>
      <c r="D11" s="74">
        <v>2035</v>
      </c>
      <c r="E11" s="22"/>
      <c r="F11" s="22"/>
      <c r="G11" s="22"/>
      <c r="H11" s="170" t="s">
        <v>373</v>
      </c>
      <c r="I11" s="100">
        <v>1955</v>
      </c>
      <c r="J11" s="22"/>
      <c r="K11" s="22"/>
      <c r="L11" s="46" t="s">
        <v>373</v>
      </c>
      <c r="M11" s="47" t="s">
        <v>374</v>
      </c>
      <c r="N11" s="22"/>
      <c r="O11" s="22"/>
      <c r="P11" s="170" t="s">
        <v>373</v>
      </c>
      <c r="Q11" s="52" t="s">
        <v>374</v>
      </c>
      <c r="R11" s="22"/>
      <c r="S11" s="22"/>
      <c r="T11" s="46" t="s">
        <v>373</v>
      </c>
      <c r="U11" s="47">
        <v>67</v>
      </c>
      <c r="V11" s="22"/>
      <c r="W11" s="22"/>
      <c r="X11" s="170" t="s">
        <v>373</v>
      </c>
      <c r="Y11" s="52">
        <v>72</v>
      </c>
      <c r="Z11" s="22"/>
    </row>
    <row r="12" spans="1:26">
      <c r="A12" s="11"/>
      <c r="B12" s="170"/>
      <c r="C12" s="46"/>
      <c r="D12" s="74"/>
      <c r="E12" s="22"/>
      <c r="F12" s="22"/>
      <c r="G12" s="22"/>
      <c r="H12" s="170"/>
      <c r="I12" s="100"/>
      <c r="J12" s="22"/>
      <c r="K12" s="22"/>
      <c r="L12" s="46"/>
      <c r="M12" s="47"/>
      <c r="N12" s="22"/>
      <c r="O12" s="22"/>
      <c r="P12" s="170"/>
      <c r="Q12" s="52"/>
      <c r="R12" s="22"/>
      <c r="S12" s="22"/>
      <c r="T12" s="46"/>
      <c r="U12" s="47"/>
      <c r="V12" s="22"/>
      <c r="W12" s="22"/>
      <c r="X12" s="170"/>
      <c r="Y12" s="52"/>
      <c r="Z12" s="22"/>
    </row>
    <row r="13" spans="1:26">
      <c r="A13" s="11"/>
      <c r="B13" s="95" t="s">
        <v>1032</v>
      </c>
      <c r="C13" s="51">
        <v>278</v>
      </c>
      <c r="D13" s="51"/>
      <c r="E13" s="43"/>
      <c r="F13" s="43"/>
      <c r="G13" s="43"/>
      <c r="H13" s="53">
        <v>136</v>
      </c>
      <c r="I13" s="53"/>
      <c r="J13" s="43"/>
      <c r="K13" s="43"/>
      <c r="L13" s="51" t="s">
        <v>374</v>
      </c>
      <c r="M13" s="51"/>
      <c r="N13" s="43"/>
      <c r="O13" s="43"/>
      <c r="P13" s="53" t="s">
        <v>374</v>
      </c>
      <c r="Q13" s="53"/>
      <c r="R13" s="43"/>
      <c r="S13" s="43"/>
      <c r="T13" s="51">
        <v>3</v>
      </c>
      <c r="U13" s="51"/>
      <c r="V13" s="43"/>
      <c r="W13" s="43"/>
      <c r="X13" s="53" t="s">
        <v>427</v>
      </c>
      <c r="Y13" s="53"/>
      <c r="Z13" s="95" t="s">
        <v>421</v>
      </c>
    </row>
    <row r="14" spans="1:26">
      <c r="A14" s="11"/>
      <c r="B14" s="95"/>
      <c r="C14" s="51"/>
      <c r="D14" s="51"/>
      <c r="E14" s="43"/>
      <c r="F14" s="43"/>
      <c r="G14" s="43"/>
      <c r="H14" s="53"/>
      <c r="I14" s="53"/>
      <c r="J14" s="43"/>
      <c r="K14" s="43"/>
      <c r="L14" s="51"/>
      <c r="M14" s="51"/>
      <c r="N14" s="43"/>
      <c r="O14" s="43"/>
      <c r="P14" s="53"/>
      <c r="Q14" s="53"/>
      <c r="R14" s="43"/>
      <c r="S14" s="43"/>
      <c r="T14" s="51"/>
      <c r="U14" s="51"/>
      <c r="V14" s="43"/>
      <c r="W14" s="43"/>
      <c r="X14" s="53"/>
      <c r="Y14" s="53"/>
      <c r="Z14" s="95"/>
    </row>
    <row r="15" spans="1:26">
      <c r="A15" s="11"/>
      <c r="B15" s="170" t="s">
        <v>1033</v>
      </c>
      <c r="C15" s="47">
        <v>350</v>
      </c>
      <c r="D15" s="47"/>
      <c r="E15" s="22"/>
      <c r="F15" s="22"/>
      <c r="G15" s="22"/>
      <c r="H15" s="52" t="s">
        <v>374</v>
      </c>
      <c r="I15" s="52"/>
      <c r="J15" s="22"/>
      <c r="K15" s="22"/>
      <c r="L15" s="47" t="s">
        <v>374</v>
      </c>
      <c r="M15" s="47"/>
      <c r="N15" s="22"/>
      <c r="O15" s="22"/>
      <c r="P15" s="52" t="s">
        <v>374</v>
      </c>
      <c r="Q15" s="52"/>
      <c r="R15" s="22"/>
      <c r="S15" s="22"/>
      <c r="T15" s="47">
        <v>2</v>
      </c>
      <c r="U15" s="47"/>
      <c r="V15" s="22"/>
      <c r="W15" s="22"/>
      <c r="X15" s="52">
        <v>3</v>
      </c>
      <c r="Y15" s="52"/>
      <c r="Z15" s="22"/>
    </row>
    <row r="16" spans="1:26">
      <c r="A16" s="11"/>
      <c r="B16" s="170"/>
      <c r="C16" s="47"/>
      <c r="D16" s="47"/>
      <c r="E16" s="22"/>
      <c r="F16" s="22"/>
      <c r="G16" s="22"/>
      <c r="H16" s="52"/>
      <c r="I16" s="52"/>
      <c r="J16" s="22"/>
      <c r="K16" s="22"/>
      <c r="L16" s="47"/>
      <c r="M16" s="47"/>
      <c r="N16" s="22"/>
      <c r="O16" s="22"/>
      <c r="P16" s="52"/>
      <c r="Q16" s="52"/>
      <c r="R16" s="22"/>
      <c r="S16" s="22"/>
      <c r="T16" s="47"/>
      <c r="U16" s="47"/>
      <c r="V16" s="22"/>
      <c r="W16" s="22"/>
      <c r="X16" s="52"/>
      <c r="Y16" s="52"/>
      <c r="Z16" s="22"/>
    </row>
    <row r="17" spans="1:26">
      <c r="A17" s="11"/>
      <c r="B17" s="95" t="s">
        <v>1034</v>
      </c>
      <c r="C17" s="51" t="s">
        <v>947</v>
      </c>
      <c r="D17" s="51"/>
      <c r="E17" s="165" t="s">
        <v>421</v>
      </c>
      <c r="F17" s="143" t="s">
        <v>394</v>
      </c>
      <c r="G17" s="43"/>
      <c r="H17" s="53" t="s">
        <v>855</v>
      </c>
      <c r="I17" s="53"/>
      <c r="J17" s="95" t="s">
        <v>421</v>
      </c>
      <c r="K17" s="43"/>
      <c r="L17" s="51" t="s">
        <v>374</v>
      </c>
      <c r="M17" s="51"/>
      <c r="N17" s="43"/>
      <c r="O17" s="43"/>
      <c r="P17" s="53" t="s">
        <v>374</v>
      </c>
      <c r="Q17" s="53"/>
      <c r="R17" s="43"/>
      <c r="S17" s="43"/>
      <c r="T17" s="51" t="s">
        <v>850</v>
      </c>
      <c r="U17" s="51"/>
      <c r="V17" s="165" t="s">
        <v>421</v>
      </c>
      <c r="W17" s="43"/>
      <c r="X17" s="53" t="s">
        <v>433</v>
      </c>
      <c r="Y17" s="53"/>
      <c r="Z17" s="95" t="s">
        <v>421</v>
      </c>
    </row>
    <row r="18" spans="1:26" ht="15.75" thickBot="1">
      <c r="A18" s="11"/>
      <c r="B18" s="216"/>
      <c r="C18" s="84"/>
      <c r="D18" s="84"/>
      <c r="E18" s="356"/>
      <c r="F18" s="147"/>
      <c r="G18" s="68"/>
      <c r="H18" s="101"/>
      <c r="I18" s="101"/>
      <c r="J18" s="216"/>
      <c r="K18" s="68"/>
      <c r="L18" s="84"/>
      <c r="M18" s="84"/>
      <c r="N18" s="68"/>
      <c r="O18" s="68"/>
      <c r="P18" s="101"/>
      <c r="Q18" s="101"/>
      <c r="R18" s="68"/>
      <c r="S18" s="68"/>
      <c r="T18" s="84"/>
      <c r="U18" s="84"/>
      <c r="V18" s="356"/>
      <c r="W18" s="68"/>
      <c r="X18" s="101"/>
      <c r="Y18" s="101"/>
      <c r="Z18" s="216"/>
    </row>
    <row r="19" spans="1:26">
      <c r="A19" s="11"/>
      <c r="B19" s="200" t="s">
        <v>1035</v>
      </c>
      <c r="C19" s="72" t="s">
        <v>373</v>
      </c>
      <c r="D19" s="75">
        <v>2541</v>
      </c>
      <c r="E19" s="77"/>
      <c r="F19" s="77"/>
      <c r="G19" s="77"/>
      <c r="H19" s="171" t="s">
        <v>373</v>
      </c>
      <c r="I19" s="103">
        <v>2035</v>
      </c>
      <c r="J19" s="77"/>
      <c r="K19" s="77"/>
      <c r="L19" s="72" t="s">
        <v>373</v>
      </c>
      <c r="M19" s="79" t="s">
        <v>374</v>
      </c>
      <c r="N19" s="77"/>
      <c r="O19" s="77"/>
      <c r="P19" s="171" t="s">
        <v>373</v>
      </c>
      <c r="Q19" s="104" t="s">
        <v>374</v>
      </c>
      <c r="R19" s="77"/>
      <c r="S19" s="77"/>
      <c r="T19" s="72" t="s">
        <v>373</v>
      </c>
      <c r="U19" s="79">
        <v>67</v>
      </c>
      <c r="V19" s="77"/>
      <c r="W19" s="77"/>
      <c r="X19" s="171" t="s">
        <v>373</v>
      </c>
      <c r="Y19" s="104">
        <v>67</v>
      </c>
      <c r="Z19" s="77"/>
    </row>
    <row r="20" spans="1:26" ht="15.75" thickBot="1">
      <c r="A20" s="11"/>
      <c r="B20" s="201"/>
      <c r="C20" s="73"/>
      <c r="D20" s="76"/>
      <c r="E20" s="78"/>
      <c r="F20" s="78"/>
      <c r="G20" s="78"/>
      <c r="H20" s="172"/>
      <c r="I20" s="202"/>
      <c r="J20" s="78"/>
      <c r="K20" s="78"/>
      <c r="L20" s="73"/>
      <c r="M20" s="80"/>
      <c r="N20" s="78"/>
      <c r="O20" s="78"/>
      <c r="P20" s="172"/>
      <c r="Q20" s="173"/>
      <c r="R20" s="78"/>
      <c r="S20" s="78"/>
      <c r="T20" s="73"/>
      <c r="U20" s="80"/>
      <c r="V20" s="78"/>
      <c r="W20" s="78"/>
      <c r="X20" s="172"/>
      <c r="Y20" s="173"/>
      <c r="Z20" s="78"/>
    </row>
    <row r="21" spans="1:26" ht="15.75" thickTop="1">
      <c r="A21" s="11"/>
      <c r="B21" s="93" t="s">
        <v>1036</v>
      </c>
      <c r="C21" s="81"/>
      <c r="D21" s="81"/>
      <c r="E21" s="81"/>
      <c r="F21" s="28"/>
      <c r="G21" s="28"/>
      <c r="H21" s="81"/>
      <c r="I21" s="81"/>
      <c r="J21" s="81"/>
      <c r="K21" s="28"/>
      <c r="L21" s="81"/>
      <c r="M21" s="81"/>
      <c r="N21" s="81"/>
      <c r="O21" s="28"/>
      <c r="P21" s="81"/>
      <c r="Q21" s="81"/>
      <c r="R21" s="81"/>
      <c r="S21" s="28"/>
      <c r="T21" s="81"/>
      <c r="U21" s="81"/>
      <c r="V21" s="81"/>
      <c r="W21" s="28"/>
      <c r="X21" s="81"/>
      <c r="Y21" s="81"/>
      <c r="Z21" s="81"/>
    </row>
    <row r="22" spans="1:26">
      <c r="A22" s="11"/>
      <c r="B22" s="170" t="s">
        <v>1037</v>
      </c>
      <c r="C22" s="46" t="s">
        <v>373</v>
      </c>
      <c r="D22" s="74">
        <v>1731</v>
      </c>
      <c r="E22" s="22"/>
      <c r="F22" s="22"/>
      <c r="G22" s="22"/>
      <c r="H22" s="170" t="s">
        <v>373</v>
      </c>
      <c r="I22" s="100">
        <v>1897</v>
      </c>
      <c r="J22" s="22"/>
      <c r="K22" s="22"/>
      <c r="L22" s="46" t="s">
        <v>373</v>
      </c>
      <c r="M22" s="47">
        <v>195</v>
      </c>
      <c r="N22" s="22"/>
      <c r="O22" s="22"/>
      <c r="P22" s="170" t="s">
        <v>373</v>
      </c>
      <c r="Q22" s="52">
        <v>245</v>
      </c>
      <c r="R22" s="22"/>
      <c r="S22" s="22"/>
      <c r="T22" s="46" t="s">
        <v>373</v>
      </c>
      <c r="U22" s="47">
        <v>69</v>
      </c>
      <c r="V22" s="22"/>
      <c r="W22" s="22"/>
      <c r="X22" s="170" t="s">
        <v>373</v>
      </c>
      <c r="Y22" s="52">
        <v>79</v>
      </c>
      <c r="Z22" s="22"/>
    </row>
    <row r="23" spans="1:26">
      <c r="A23" s="11"/>
      <c r="B23" s="170"/>
      <c r="C23" s="46"/>
      <c r="D23" s="74"/>
      <c r="E23" s="22"/>
      <c r="F23" s="22"/>
      <c r="G23" s="22"/>
      <c r="H23" s="170"/>
      <c r="I23" s="100"/>
      <c r="J23" s="22"/>
      <c r="K23" s="22"/>
      <c r="L23" s="46"/>
      <c r="M23" s="47"/>
      <c r="N23" s="22"/>
      <c r="O23" s="22"/>
      <c r="P23" s="170"/>
      <c r="Q23" s="52"/>
      <c r="R23" s="22"/>
      <c r="S23" s="22"/>
      <c r="T23" s="46"/>
      <c r="U23" s="47"/>
      <c r="V23" s="22"/>
      <c r="W23" s="22"/>
      <c r="X23" s="170"/>
      <c r="Y23" s="52"/>
      <c r="Z23" s="22"/>
    </row>
    <row r="24" spans="1:26">
      <c r="A24" s="11"/>
      <c r="B24" s="95" t="s">
        <v>1038</v>
      </c>
      <c r="C24" s="51">
        <v>29</v>
      </c>
      <c r="D24" s="51"/>
      <c r="E24" s="43"/>
      <c r="F24" s="43"/>
      <c r="G24" s="43"/>
      <c r="H24" s="53">
        <v>37</v>
      </c>
      <c r="I24" s="53"/>
      <c r="J24" s="43"/>
      <c r="K24" s="43"/>
      <c r="L24" s="51">
        <v>3</v>
      </c>
      <c r="M24" s="51"/>
      <c r="N24" s="43"/>
      <c r="O24" s="43"/>
      <c r="P24" s="53">
        <v>4</v>
      </c>
      <c r="Q24" s="53"/>
      <c r="R24" s="43"/>
      <c r="S24" s="43"/>
      <c r="T24" s="51" t="s">
        <v>374</v>
      </c>
      <c r="U24" s="51"/>
      <c r="V24" s="43"/>
      <c r="W24" s="43"/>
      <c r="X24" s="53" t="s">
        <v>374</v>
      </c>
      <c r="Y24" s="53"/>
      <c r="Z24" s="43"/>
    </row>
    <row r="25" spans="1:26">
      <c r="A25" s="11"/>
      <c r="B25" s="95"/>
      <c r="C25" s="51"/>
      <c r="D25" s="51"/>
      <c r="E25" s="43"/>
      <c r="F25" s="43"/>
      <c r="G25" s="43"/>
      <c r="H25" s="53"/>
      <c r="I25" s="53"/>
      <c r="J25" s="43"/>
      <c r="K25" s="43"/>
      <c r="L25" s="51"/>
      <c r="M25" s="51"/>
      <c r="N25" s="43"/>
      <c r="O25" s="43"/>
      <c r="P25" s="53"/>
      <c r="Q25" s="53"/>
      <c r="R25" s="43"/>
      <c r="S25" s="43"/>
      <c r="T25" s="51"/>
      <c r="U25" s="51"/>
      <c r="V25" s="43"/>
      <c r="W25" s="43"/>
      <c r="X25" s="53"/>
      <c r="Y25" s="53"/>
      <c r="Z25" s="43"/>
    </row>
    <row r="26" spans="1:26">
      <c r="A26" s="11"/>
      <c r="B26" s="170" t="s">
        <v>1039</v>
      </c>
      <c r="C26" s="47">
        <v>88</v>
      </c>
      <c r="D26" s="47"/>
      <c r="E26" s="22"/>
      <c r="F26" s="22"/>
      <c r="G26" s="22"/>
      <c r="H26" s="52">
        <v>80</v>
      </c>
      <c r="I26" s="52"/>
      <c r="J26" s="22"/>
      <c r="K26" s="22"/>
      <c r="L26" s="47">
        <v>10</v>
      </c>
      <c r="M26" s="47"/>
      <c r="N26" s="22"/>
      <c r="O26" s="22"/>
      <c r="P26" s="52">
        <v>9</v>
      </c>
      <c r="Q26" s="52"/>
      <c r="R26" s="22"/>
      <c r="S26" s="22"/>
      <c r="T26" s="47">
        <v>3</v>
      </c>
      <c r="U26" s="47"/>
      <c r="V26" s="22"/>
      <c r="W26" s="22"/>
      <c r="X26" s="52">
        <v>3</v>
      </c>
      <c r="Y26" s="52"/>
      <c r="Z26" s="22"/>
    </row>
    <row r="27" spans="1:26">
      <c r="A27" s="11"/>
      <c r="B27" s="170"/>
      <c r="C27" s="47"/>
      <c r="D27" s="47"/>
      <c r="E27" s="22"/>
      <c r="F27" s="22"/>
      <c r="G27" s="22"/>
      <c r="H27" s="52"/>
      <c r="I27" s="52"/>
      <c r="J27" s="22"/>
      <c r="K27" s="22"/>
      <c r="L27" s="47"/>
      <c r="M27" s="47"/>
      <c r="N27" s="22"/>
      <c r="O27" s="22"/>
      <c r="P27" s="52"/>
      <c r="Q27" s="52"/>
      <c r="R27" s="22"/>
      <c r="S27" s="22"/>
      <c r="T27" s="47"/>
      <c r="U27" s="47"/>
      <c r="V27" s="22"/>
      <c r="W27" s="22"/>
      <c r="X27" s="52"/>
      <c r="Y27" s="52"/>
      <c r="Z27" s="22"/>
    </row>
    <row r="28" spans="1:26">
      <c r="A28" s="11"/>
      <c r="B28" s="95" t="s">
        <v>1040</v>
      </c>
      <c r="C28" s="51">
        <v>344</v>
      </c>
      <c r="D28" s="51"/>
      <c r="E28" s="43"/>
      <c r="F28" s="43"/>
      <c r="G28" s="43"/>
      <c r="H28" s="53" t="s">
        <v>1041</v>
      </c>
      <c r="I28" s="53"/>
      <c r="J28" s="95" t="s">
        <v>421</v>
      </c>
      <c r="K28" s="43"/>
      <c r="L28" s="51">
        <v>37</v>
      </c>
      <c r="M28" s="51"/>
      <c r="N28" s="43"/>
      <c r="O28" s="43"/>
      <c r="P28" s="53" t="s">
        <v>708</v>
      </c>
      <c r="Q28" s="53"/>
      <c r="R28" s="95" t="s">
        <v>421</v>
      </c>
      <c r="S28" s="43"/>
      <c r="T28" s="51">
        <v>6</v>
      </c>
      <c r="U28" s="51"/>
      <c r="V28" s="43"/>
      <c r="W28" s="43"/>
      <c r="X28" s="53" t="s">
        <v>425</v>
      </c>
      <c r="Y28" s="53"/>
      <c r="Z28" s="95" t="s">
        <v>421</v>
      </c>
    </row>
    <row r="29" spans="1:26">
      <c r="A29" s="11"/>
      <c r="B29" s="95"/>
      <c r="C29" s="51"/>
      <c r="D29" s="51"/>
      <c r="E29" s="43"/>
      <c r="F29" s="43"/>
      <c r="G29" s="43"/>
      <c r="H29" s="53"/>
      <c r="I29" s="53"/>
      <c r="J29" s="95"/>
      <c r="K29" s="43"/>
      <c r="L29" s="51"/>
      <c r="M29" s="51"/>
      <c r="N29" s="43"/>
      <c r="O29" s="43"/>
      <c r="P29" s="53"/>
      <c r="Q29" s="53"/>
      <c r="R29" s="95"/>
      <c r="S29" s="43"/>
      <c r="T29" s="51"/>
      <c r="U29" s="51"/>
      <c r="V29" s="43"/>
      <c r="W29" s="43"/>
      <c r="X29" s="53"/>
      <c r="Y29" s="53"/>
      <c r="Z29" s="95"/>
    </row>
    <row r="30" spans="1:26">
      <c r="A30" s="11"/>
      <c r="B30" s="164" t="s">
        <v>1034</v>
      </c>
      <c r="C30" s="47" t="s">
        <v>947</v>
      </c>
      <c r="D30" s="47"/>
      <c r="E30" s="31" t="s">
        <v>421</v>
      </c>
      <c r="F30" s="119" t="s">
        <v>394</v>
      </c>
      <c r="G30" s="15"/>
      <c r="H30" s="52" t="s">
        <v>855</v>
      </c>
      <c r="I30" s="52"/>
      <c r="J30" s="164" t="s">
        <v>421</v>
      </c>
      <c r="K30" s="15"/>
      <c r="L30" s="47" t="s">
        <v>753</v>
      </c>
      <c r="M30" s="47"/>
      <c r="N30" s="31" t="s">
        <v>421</v>
      </c>
      <c r="O30" s="15"/>
      <c r="P30" s="52" t="s">
        <v>1042</v>
      </c>
      <c r="Q30" s="52"/>
      <c r="R30" s="164" t="s">
        <v>421</v>
      </c>
      <c r="S30" s="15"/>
      <c r="T30" s="47" t="s">
        <v>850</v>
      </c>
      <c r="U30" s="47"/>
      <c r="V30" s="31" t="s">
        <v>421</v>
      </c>
      <c r="W30" s="15"/>
      <c r="X30" s="52" t="s">
        <v>433</v>
      </c>
      <c r="Y30" s="52"/>
      <c r="Z30" s="164" t="s">
        <v>421</v>
      </c>
    </row>
    <row r="31" spans="1:26">
      <c r="A31" s="11"/>
      <c r="B31" s="95" t="s">
        <v>1043</v>
      </c>
      <c r="C31" s="51" t="s">
        <v>374</v>
      </c>
      <c r="D31" s="51"/>
      <c r="E31" s="43"/>
      <c r="F31" s="43"/>
      <c r="G31" s="43"/>
      <c r="H31" s="53">
        <v>33</v>
      </c>
      <c r="I31" s="53"/>
      <c r="J31" s="43"/>
      <c r="K31" s="43"/>
      <c r="L31" s="51" t="s">
        <v>374</v>
      </c>
      <c r="M31" s="51"/>
      <c r="N31" s="43"/>
      <c r="O31" s="43"/>
      <c r="P31" s="53" t="s">
        <v>420</v>
      </c>
      <c r="Q31" s="53"/>
      <c r="R31" s="95" t="s">
        <v>421</v>
      </c>
      <c r="S31" s="43"/>
      <c r="T31" s="51" t="s">
        <v>374</v>
      </c>
      <c r="U31" s="51"/>
      <c r="V31" s="43"/>
      <c r="W31" s="43"/>
      <c r="X31" s="53" t="s">
        <v>374</v>
      </c>
      <c r="Y31" s="53"/>
      <c r="Z31" s="43"/>
    </row>
    <row r="32" spans="1:26" ht="15.75" thickBot="1">
      <c r="A32" s="11"/>
      <c r="B32" s="216"/>
      <c r="C32" s="84"/>
      <c r="D32" s="84"/>
      <c r="E32" s="68"/>
      <c r="F32" s="68"/>
      <c r="G32" s="68"/>
      <c r="H32" s="101"/>
      <c r="I32" s="101"/>
      <c r="J32" s="68"/>
      <c r="K32" s="68"/>
      <c r="L32" s="84"/>
      <c r="M32" s="84"/>
      <c r="N32" s="68"/>
      <c r="O32" s="68"/>
      <c r="P32" s="101"/>
      <c r="Q32" s="101"/>
      <c r="R32" s="216"/>
      <c r="S32" s="68"/>
      <c r="T32" s="84"/>
      <c r="U32" s="84"/>
      <c r="V32" s="68"/>
      <c r="W32" s="68"/>
      <c r="X32" s="101"/>
      <c r="Y32" s="101"/>
      <c r="Z32" s="68"/>
    </row>
    <row r="33" spans="1:26">
      <c r="A33" s="11"/>
      <c r="B33" s="200" t="s">
        <v>1044</v>
      </c>
      <c r="C33" s="72" t="s">
        <v>373</v>
      </c>
      <c r="D33" s="75">
        <v>2070</v>
      </c>
      <c r="E33" s="77"/>
      <c r="F33" s="77"/>
      <c r="G33" s="77"/>
      <c r="H33" s="171" t="s">
        <v>373</v>
      </c>
      <c r="I33" s="103">
        <v>1731</v>
      </c>
      <c r="J33" s="77"/>
      <c r="K33" s="77"/>
      <c r="L33" s="72" t="s">
        <v>373</v>
      </c>
      <c r="M33" s="79">
        <v>235</v>
      </c>
      <c r="N33" s="77"/>
      <c r="O33" s="77"/>
      <c r="P33" s="171" t="s">
        <v>373</v>
      </c>
      <c r="Q33" s="104">
        <v>195</v>
      </c>
      <c r="R33" s="77"/>
      <c r="S33" s="77"/>
      <c r="T33" s="72" t="s">
        <v>373</v>
      </c>
      <c r="U33" s="79">
        <v>73</v>
      </c>
      <c r="V33" s="77"/>
      <c r="W33" s="77"/>
      <c r="X33" s="171" t="s">
        <v>373</v>
      </c>
      <c r="Y33" s="104">
        <v>69</v>
      </c>
      <c r="Z33" s="77"/>
    </row>
    <row r="34" spans="1:26" ht="15.75" thickBot="1">
      <c r="A34" s="11"/>
      <c r="B34" s="201"/>
      <c r="C34" s="73"/>
      <c r="D34" s="76"/>
      <c r="E34" s="78"/>
      <c r="F34" s="78"/>
      <c r="G34" s="78"/>
      <c r="H34" s="172"/>
      <c r="I34" s="202"/>
      <c r="J34" s="78"/>
      <c r="K34" s="78"/>
      <c r="L34" s="73"/>
      <c r="M34" s="80"/>
      <c r="N34" s="78"/>
      <c r="O34" s="78"/>
      <c r="P34" s="172"/>
      <c r="Q34" s="173"/>
      <c r="R34" s="78"/>
      <c r="S34" s="78"/>
      <c r="T34" s="73"/>
      <c r="U34" s="80"/>
      <c r="V34" s="78"/>
      <c r="W34" s="78"/>
      <c r="X34" s="172"/>
      <c r="Y34" s="173"/>
      <c r="Z34" s="78"/>
    </row>
    <row r="35" spans="1:26" ht="15.75" thickTop="1">
      <c r="A35" s="11"/>
      <c r="B35" s="419" t="s">
        <v>1045</v>
      </c>
      <c r="C35" s="363" t="s">
        <v>373</v>
      </c>
      <c r="D35" s="364">
        <v>1905</v>
      </c>
      <c r="E35" s="81"/>
      <c r="F35" s="81"/>
      <c r="G35" s="81"/>
      <c r="H35" s="362" t="s">
        <v>373</v>
      </c>
      <c r="I35" s="365">
        <v>1598</v>
      </c>
      <c r="J35" s="81"/>
      <c r="K35" s="81"/>
      <c r="L35" s="363" t="s">
        <v>373</v>
      </c>
      <c r="M35" s="420">
        <v>203</v>
      </c>
      <c r="N35" s="81"/>
      <c r="O35" s="81"/>
      <c r="P35" s="362" t="s">
        <v>373</v>
      </c>
      <c r="Q35" s="421">
        <v>163</v>
      </c>
      <c r="R35" s="81"/>
      <c r="S35" s="81"/>
      <c r="T35" s="363" t="s">
        <v>373</v>
      </c>
      <c r="U35" s="420">
        <v>73</v>
      </c>
      <c r="V35" s="81"/>
      <c r="W35" s="81"/>
      <c r="X35" s="362" t="s">
        <v>373</v>
      </c>
      <c r="Y35" s="421">
        <v>69</v>
      </c>
      <c r="Z35" s="81"/>
    </row>
    <row r="36" spans="1:26" ht="15.75" thickBot="1">
      <c r="A36" s="11"/>
      <c r="B36" s="382"/>
      <c r="C36" s="196"/>
      <c r="D36" s="206"/>
      <c r="E36" s="113"/>
      <c r="F36" s="113"/>
      <c r="G36" s="113"/>
      <c r="H36" s="109"/>
      <c r="I36" s="112"/>
      <c r="J36" s="113"/>
      <c r="K36" s="113"/>
      <c r="L36" s="196"/>
      <c r="M36" s="182"/>
      <c r="N36" s="113"/>
      <c r="O36" s="113"/>
      <c r="P36" s="109"/>
      <c r="Q36" s="114"/>
      <c r="R36" s="113"/>
      <c r="S36" s="113"/>
      <c r="T36" s="196"/>
      <c r="U36" s="182"/>
      <c r="V36" s="113"/>
      <c r="W36" s="113"/>
      <c r="X36" s="109"/>
      <c r="Y36" s="114"/>
      <c r="Z36" s="113"/>
    </row>
    <row r="37" spans="1:26" ht="15.75" thickTop="1">
      <c r="A37" s="11"/>
      <c r="B37" s="346" t="s">
        <v>1046</v>
      </c>
      <c r="C37" s="341" t="s">
        <v>373</v>
      </c>
      <c r="D37" s="409">
        <v>471</v>
      </c>
      <c r="E37" s="115"/>
      <c r="F37" s="115"/>
      <c r="G37" s="115"/>
      <c r="H37" s="343" t="s">
        <v>373</v>
      </c>
      <c r="I37" s="410">
        <v>304</v>
      </c>
      <c r="J37" s="115"/>
      <c r="K37" s="115"/>
      <c r="L37" s="341" t="s">
        <v>373</v>
      </c>
      <c r="M37" s="409" t="s">
        <v>1047</v>
      </c>
      <c r="N37" s="341" t="s">
        <v>421</v>
      </c>
      <c r="O37" s="115"/>
      <c r="P37" s="343" t="s">
        <v>373</v>
      </c>
      <c r="Q37" s="410" t="s">
        <v>1048</v>
      </c>
      <c r="R37" s="343" t="s">
        <v>421</v>
      </c>
      <c r="S37" s="115"/>
      <c r="T37" s="341" t="s">
        <v>373</v>
      </c>
      <c r="U37" s="409" t="s">
        <v>433</v>
      </c>
      <c r="V37" s="341" t="s">
        <v>421</v>
      </c>
      <c r="W37" s="115"/>
      <c r="X37" s="343" t="s">
        <v>373</v>
      </c>
      <c r="Y37" s="410" t="s">
        <v>427</v>
      </c>
      <c r="Z37" s="343" t="s">
        <v>421</v>
      </c>
    </row>
    <row r="38" spans="1:26" ht="15.75" thickBot="1">
      <c r="A38" s="11"/>
      <c r="B38" s="201"/>
      <c r="C38" s="73"/>
      <c r="D38" s="80"/>
      <c r="E38" s="78"/>
      <c r="F38" s="78"/>
      <c r="G38" s="78"/>
      <c r="H38" s="172"/>
      <c r="I38" s="173"/>
      <c r="J38" s="78"/>
      <c r="K38" s="78"/>
      <c r="L38" s="73"/>
      <c r="M38" s="80"/>
      <c r="N38" s="73"/>
      <c r="O38" s="78"/>
      <c r="P38" s="172"/>
      <c r="Q38" s="173"/>
      <c r="R38" s="172"/>
      <c r="S38" s="78"/>
      <c r="T38" s="73"/>
      <c r="U38" s="80"/>
      <c r="V38" s="73"/>
      <c r="W38" s="78"/>
      <c r="X38" s="172"/>
      <c r="Y38" s="173"/>
      <c r="Z38" s="172"/>
    </row>
    <row r="39" spans="1:26" ht="15.75" thickTop="1">
      <c r="A39" s="11"/>
      <c r="B39" s="93" t="s">
        <v>1049</v>
      </c>
      <c r="C39" s="81"/>
      <c r="D39" s="81"/>
      <c r="E39" s="81"/>
      <c r="F39" s="28"/>
      <c r="G39" s="28"/>
      <c r="H39" s="81"/>
      <c r="I39" s="81"/>
      <c r="J39" s="81"/>
      <c r="K39" s="28"/>
      <c r="L39" s="81"/>
      <c r="M39" s="81"/>
      <c r="N39" s="81"/>
      <c r="O39" s="28"/>
      <c r="P39" s="81"/>
      <c r="Q39" s="81"/>
      <c r="R39" s="81"/>
      <c r="S39" s="28"/>
      <c r="T39" s="81"/>
      <c r="U39" s="81"/>
      <c r="V39" s="81"/>
      <c r="W39" s="28"/>
      <c r="X39" s="81"/>
      <c r="Y39" s="81"/>
      <c r="Z39" s="81"/>
    </row>
    <row r="40" spans="1:26">
      <c r="A40" s="11"/>
      <c r="B40" s="164" t="s">
        <v>1050</v>
      </c>
      <c r="C40" s="47">
        <v>4.28</v>
      </c>
      <c r="D40" s="47"/>
      <c r="E40" s="31" t="s">
        <v>603</v>
      </c>
      <c r="F40" s="15"/>
      <c r="G40" s="15"/>
      <c r="H40" s="52">
        <v>5.17</v>
      </c>
      <c r="I40" s="52"/>
      <c r="J40" s="164" t="s">
        <v>603</v>
      </c>
      <c r="K40" s="15"/>
      <c r="L40" s="47">
        <v>4.28</v>
      </c>
      <c r="M40" s="47"/>
      <c r="N40" s="31" t="s">
        <v>603</v>
      </c>
      <c r="O40" s="15"/>
      <c r="P40" s="52">
        <v>5.17</v>
      </c>
      <c r="Q40" s="52"/>
      <c r="R40" s="164" t="s">
        <v>603</v>
      </c>
      <c r="S40" s="15"/>
      <c r="T40" s="47">
        <v>3.99</v>
      </c>
      <c r="U40" s="47"/>
      <c r="V40" s="31" t="s">
        <v>603</v>
      </c>
      <c r="W40" s="15"/>
      <c r="X40" s="52">
        <v>4.59</v>
      </c>
      <c r="Y40" s="52"/>
      <c r="Z40" s="164" t="s">
        <v>603</v>
      </c>
    </row>
    <row r="41" spans="1:26">
      <c r="A41" s="11"/>
      <c r="B41" s="95" t="s">
        <v>1051</v>
      </c>
      <c r="C41" s="51">
        <v>3.75</v>
      </c>
      <c r="D41" s="51"/>
      <c r="E41" s="43"/>
      <c r="F41" s="43"/>
      <c r="G41" s="43"/>
      <c r="H41" s="53">
        <v>4</v>
      </c>
      <c r="I41" s="53"/>
      <c r="J41" s="43"/>
      <c r="K41" s="43"/>
      <c r="L41" s="51">
        <v>3.75</v>
      </c>
      <c r="M41" s="51"/>
      <c r="N41" s="43"/>
      <c r="O41" s="43"/>
      <c r="P41" s="53">
        <v>4</v>
      </c>
      <c r="Q41" s="53"/>
      <c r="R41" s="43"/>
      <c r="S41" s="43"/>
      <c r="T41" s="51" t="s">
        <v>1052</v>
      </c>
      <c r="U41" s="51"/>
      <c r="V41" s="43"/>
      <c r="W41" s="43"/>
      <c r="X41" s="53" t="s">
        <v>1052</v>
      </c>
      <c r="Y41" s="53"/>
      <c r="Z41" s="43"/>
    </row>
    <row r="42" spans="1:26">
      <c r="A42" s="11"/>
      <c r="B42" s="95"/>
      <c r="C42" s="51"/>
      <c r="D42" s="51"/>
      <c r="E42" s="43"/>
      <c r="F42" s="43"/>
      <c r="G42" s="43"/>
      <c r="H42" s="53"/>
      <c r="I42" s="53"/>
      <c r="J42" s="43"/>
      <c r="K42" s="43"/>
      <c r="L42" s="51"/>
      <c r="M42" s="51"/>
      <c r="N42" s="43"/>
      <c r="O42" s="43"/>
      <c r="P42" s="53"/>
      <c r="Q42" s="53"/>
      <c r="R42" s="43"/>
      <c r="S42" s="43"/>
      <c r="T42" s="51"/>
      <c r="U42" s="51"/>
      <c r="V42" s="43"/>
      <c r="W42" s="43"/>
      <c r="X42" s="53"/>
      <c r="Y42" s="53"/>
      <c r="Z42" s="43"/>
    </row>
    <row r="43" spans="1:26">
      <c r="A43" s="11"/>
      <c r="B43" s="164" t="s">
        <v>1053</v>
      </c>
      <c r="C43" s="22"/>
      <c r="D43" s="22"/>
      <c r="E43" s="22"/>
      <c r="F43" s="15"/>
      <c r="G43" s="15"/>
      <c r="H43" s="22"/>
      <c r="I43" s="22"/>
      <c r="J43" s="22"/>
      <c r="K43" s="15"/>
      <c r="L43" s="22"/>
      <c r="M43" s="22"/>
      <c r="N43" s="22"/>
      <c r="O43" s="15"/>
      <c r="P43" s="22"/>
      <c r="Q43" s="22"/>
      <c r="R43" s="22"/>
      <c r="S43" s="15"/>
      <c r="T43" s="22"/>
      <c r="U43" s="22"/>
      <c r="V43" s="22"/>
      <c r="W43" s="15"/>
      <c r="X43" s="22"/>
      <c r="Y43" s="22"/>
      <c r="Z43" s="22"/>
    </row>
    <row r="44" spans="1:26">
      <c r="A44" s="11"/>
      <c r="B44" s="407" t="s">
        <v>1054</v>
      </c>
      <c r="C44" s="51" t="s">
        <v>1052</v>
      </c>
      <c r="D44" s="51"/>
      <c r="E44" s="43"/>
      <c r="F44" s="43"/>
      <c r="G44" s="43"/>
      <c r="H44" s="53" t="s">
        <v>1052</v>
      </c>
      <c r="I44" s="53"/>
      <c r="J44" s="43"/>
      <c r="K44" s="43"/>
      <c r="L44" s="51" t="s">
        <v>1052</v>
      </c>
      <c r="M44" s="51"/>
      <c r="N44" s="43"/>
      <c r="O44" s="43"/>
      <c r="P44" s="53" t="s">
        <v>1052</v>
      </c>
      <c r="Q44" s="53"/>
      <c r="R44" s="43"/>
      <c r="S44" s="43"/>
      <c r="T44" s="51">
        <v>7</v>
      </c>
      <c r="U44" s="51"/>
      <c r="V44" s="43"/>
      <c r="W44" s="43"/>
      <c r="X44" s="53">
        <v>7.5</v>
      </c>
      <c r="Y44" s="53"/>
      <c r="Z44" s="43"/>
    </row>
    <row r="45" spans="1:26">
      <c r="A45" s="11"/>
      <c r="B45" s="407"/>
      <c r="C45" s="51"/>
      <c r="D45" s="51"/>
      <c r="E45" s="43"/>
      <c r="F45" s="43"/>
      <c r="G45" s="43"/>
      <c r="H45" s="53"/>
      <c r="I45" s="53"/>
      <c r="J45" s="43"/>
      <c r="K45" s="43"/>
      <c r="L45" s="51"/>
      <c r="M45" s="51"/>
      <c r="N45" s="43"/>
      <c r="O45" s="43"/>
      <c r="P45" s="53"/>
      <c r="Q45" s="53"/>
      <c r="R45" s="43"/>
      <c r="S45" s="43"/>
      <c r="T45" s="51"/>
      <c r="U45" s="51"/>
      <c r="V45" s="43"/>
      <c r="W45" s="43"/>
      <c r="X45" s="53"/>
      <c r="Y45" s="53"/>
      <c r="Z45" s="43"/>
    </row>
    <row r="46" spans="1:26" ht="23.25" customHeight="1">
      <c r="A46" s="11"/>
      <c r="B46" s="69" t="s">
        <v>1055</v>
      </c>
      <c r="C46" s="47" t="s">
        <v>1052</v>
      </c>
      <c r="D46" s="47"/>
      <c r="E46" s="22"/>
      <c r="F46" s="22"/>
      <c r="G46" s="22"/>
      <c r="H46" s="52" t="s">
        <v>1052</v>
      </c>
      <c r="I46" s="52"/>
      <c r="J46" s="22"/>
      <c r="K46" s="22"/>
      <c r="L46" s="47" t="s">
        <v>1052</v>
      </c>
      <c r="M46" s="47"/>
      <c r="N46" s="22"/>
      <c r="O46" s="22"/>
      <c r="P46" s="52" t="s">
        <v>1052</v>
      </c>
      <c r="Q46" s="52"/>
      <c r="R46" s="22"/>
      <c r="S46" s="22"/>
      <c r="T46" s="47">
        <v>5</v>
      </c>
      <c r="U46" s="47"/>
      <c r="V46" s="22"/>
      <c r="W46" s="22"/>
      <c r="X46" s="52">
        <v>5</v>
      </c>
      <c r="Y46" s="52"/>
      <c r="Z46" s="22"/>
    </row>
    <row r="47" spans="1:26">
      <c r="A47" s="11"/>
      <c r="B47" s="69"/>
      <c r="C47" s="47"/>
      <c r="D47" s="47"/>
      <c r="E47" s="22"/>
      <c r="F47" s="22"/>
      <c r="G47" s="22"/>
      <c r="H47" s="52"/>
      <c r="I47" s="52"/>
      <c r="J47" s="22"/>
      <c r="K47" s="22"/>
      <c r="L47" s="47"/>
      <c r="M47" s="47"/>
      <c r="N47" s="22"/>
      <c r="O47" s="22"/>
      <c r="P47" s="52"/>
      <c r="Q47" s="52"/>
      <c r="R47" s="22"/>
      <c r="S47" s="22"/>
      <c r="T47" s="47"/>
      <c r="U47" s="47"/>
      <c r="V47" s="22"/>
      <c r="W47" s="22"/>
      <c r="X47" s="52"/>
      <c r="Y47" s="52"/>
      <c r="Z47" s="22"/>
    </row>
    <row r="48" spans="1:26">
      <c r="A48" s="11"/>
      <c r="B48" s="89" t="s">
        <v>1056</v>
      </c>
      <c r="C48" s="51" t="s">
        <v>1052</v>
      </c>
      <c r="D48" s="51"/>
      <c r="E48" s="43"/>
      <c r="F48" s="43"/>
      <c r="G48" s="43"/>
      <c r="H48" s="53" t="s">
        <v>1052</v>
      </c>
      <c r="I48" s="53"/>
      <c r="J48" s="43"/>
      <c r="K48" s="43"/>
      <c r="L48" s="51" t="s">
        <v>1052</v>
      </c>
      <c r="M48" s="51"/>
      <c r="N48" s="43"/>
      <c r="O48" s="43"/>
      <c r="P48" s="53" t="s">
        <v>1052</v>
      </c>
      <c r="Q48" s="53"/>
      <c r="R48" s="43"/>
      <c r="S48" s="43"/>
      <c r="T48" s="51">
        <v>2026</v>
      </c>
      <c r="U48" s="51"/>
      <c r="V48" s="43"/>
      <c r="W48" s="43"/>
      <c r="X48" s="53">
        <v>2033</v>
      </c>
      <c r="Y48" s="53"/>
      <c r="Z48" s="43"/>
    </row>
    <row r="49" spans="1:26" ht="15.75" thickBot="1">
      <c r="A49" s="11"/>
      <c r="B49" s="107"/>
      <c r="C49" s="182"/>
      <c r="D49" s="182"/>
      <c r="E49" s="113"/>
      <c r="F49" s="113"/>
      <c r="G49" s="113"/>
      <c r="H49" s="114"/>
      <c r="I49" s="114"/>
      <c r="J49" s="113"/>
      <c r="K49" s="113"/>
      <c r="L49" s="182"/>
      <c r="M49" s="182"/>
      <c r="N49" s="113"/>
      <c r="O49" s="113"/>
      <c r="P49" s="114"/>
      <c r="Q49" s="114"/>
      <c r="R49" s="113"/>
      <c r="S49" s="113"/>
      <c r="T49" s="182"/>
      <c r="U49" s="182"/>
      <c r="V49" s="113"/>
      <c r="W49" s="113"/>
      <c r="X49" s="114"/>
      <c r="Y49" s="114"/>
      <c r="Z49" s="113"/>
    </row>
    <row r="50" spans="1:26" ht="39.75" thickTop="1">
      <c r="A50" s="11"/>
      <c r="B50" s="38" t="s">
        <v>1057</v>
      </c>
      <c r="C50" s="115"/>
      <c r="D50" s="115"/>
      <c r="E50" s="115"/>
      <c r="F50" s="15"/>
      <c r="G50" s="15"/>
      <c r="H50" s="115"/>
      <c r="I50" s="115"/>
      <c r="J50" s="115"/>
      <c r="K50" s="15"/>
      <c r="L50" s="115"/>
      <c r="M50" s="115"/>
      <c r="N50" s="115"/>
      <c r="O50" s="15"/>
      <c r="P50" s="115"/>
      <c r="Q50" s="115"/>
      <c r="R50" s="115"/>
      <c r="S50" s="15"/>
      <c r="T50" s="115"/>
      <c r="U50" s="115"/>
      <c r="V50" s="115"/>
      <c r="W50" s="15"/>
      <c r="X50" s="115"/>
      <c r="Y50" s="115"/>
      <c r="Z50" s="115"/>
    </row>
    <row r="51" spans="1:26">
      <c r="A51" s="11"/>
      <c r="B51" s="93" t="s">
        <v>1058</v>
      </c>
      <c r="C51" s="27" t="s">
        <v>373</v>
      </c>
      <c r="D51" s="35" t="s">
        <v>1059</v>
      </c>
      <c r="E51" s="27" t="s">
        <v>421</v>
      </c>
      <c r="F51" s="28"/>
      <c r="G51" s="28"/>
      <c r="H51" s="93" t="s">
        <v>373</v>
      </c>
      <c r="I51" s="37" t="s">
        <v>1060</v>
      </c>
      <c r="J51" s="93" t="s">
        <v>421</v>
      </c>
      <c r="K51" s="28"/>
      <c r="L51" s="27" t="s">
        <v>373</v>
      </c>
      <c r="M51" s="35" t="s">
        <v>1061</v>
      </c>
      <c r="N51" s="27" t="s">
        <v>421</v>
      </c>
      <c r="O51" s="28"/>
      <c r="P51" s="93" t="s">
        <v>373</v>
      </c>
      <c r="Q51" s="37" t="s">
        <v>596</v>
      </c>
      <c r="R51" s="93" t="s">
        <v>421</v>
      </c>
      <c r="S51" s="28"/>
      <c r="T51" s="27" t="s">
        <v>373</v>
      </c>
      <c r="U51" s="35" t="s">
        <v>861</v>
      </c>
      <c r="V51" s="27" t="s">
        <v>421</v>
      </c>
      <c r="W51" s="28"/>
      <c r="X51" s="93" t="s">
        <v>373</v>
      </c>
      <c r="Y51" s="37" t="s">
        <v>431</v>
      </c>
      <c r="Z51" s="93" t="s">
        <v>421</v>
      </c>
    </row>
    <row r="52" spans="1:26">
      <c r="A52" s="11"/>
      <c r="B52" s="170" t="s">
        <v>1062</v>
      </c>
      <c r="C52" s="47" t="s">
        <v>593</v>
      </c>
      <c r="D52" s="47"/>
      <c r="E52" s="46" t="s">
        <v>421</v>
      </c>
      <c r="F52" s="22"/>
      <c r="G52" s="22"/>
      <c r="H52" s="52" t="s">
        <v>1063</v>
      </c>
      <c r="I52" s="52"/>
      <c r="J52" s="170" t="s">
        <v>421</v>
      </c>
      <c r="K52" s="22"/>
      <c r="L52" s="47">
        <v>25</v>
      </c>
      <c r="M52" s="47"/>
      <c r="N52" s="22"/>
      <c r="O52" s="22"/>
      <c r="P52" s="52">
        <v>28</v>
      </c>
      <c r="Q52" s="52"/>
      <c r="R52" s="22"/>
      <c r="S52" s="22"/>
      <c r="T52" s="47" t="s">
        <v>429</v>
      </c>
      <c r="U52" s="47"/>
      <c r="V52" s="46" t="s">
        <v>421</v>
      </c>
      <c r="W52" s="22"/>
      <c r="X52" s="52" t="s">
        <v>429</v>
      </c>
      <c r="Y52" s="52"/>
      <c r="Z52" s="170" t="s">
        <v>421</v>
      </c>
    </row>
    <row r="53" spans="1:26" ht="15.75" thickBot="1">
      <c r="A53" s="11"/>
      <c r="B53" s="170"/>
      <c r="C53" s="55"/>
      <c r="D53" s="55"/>
      <c r="E53" s="357"/>
      <c r="F53" s="56"/>
      <c r="G53" s="56"/>
      <c r="H53" s="57"/>
      <c r="I53" s="57"/>
      <c r="J53" s="281"/>
      <c r="K53" s="56"/>
      <c r="L53" s="55"/>
      <c r="M53" s="55"/>
      <c r="N53" s="56"/>
      <c r="O53" s="56"/>
      <c r="P53" s="57"/>
      <c r="Q53" s="57"/>
      <c r="R53" s="56"/>
      <c r="S53" s="56"/>
      <c r="T53" s="55"/>
      <c r="U53" s="55"/>
      <c r="V53" s="357"/>
      <c r="W53" s="56"/>
      <c r="X53" s="57"/>
      <c r="Y53" s="57"/>
      <c r="Z53" s="281"/>
    </row>
    <row r="54" spans="1:26" ht="15.75" thickBot="1">
      <c r="A54" s="11"/>
      <c r="B54" s="394" t="s">
        <v>1064</v>
      </c>
      <c r="C54" s="414" t="s">
        <v>373</v>
      </c>
      <c r="D54" s="415" t="s">
        <v>1065</v>
      </c>
      <c r="E54" s="414" t="s">
        <v>421</v>
      </c>
      <c r="F54" s="416"/>
      <c r="G54" s="416"/>
      <c r="H54" s="417" t="s">
        <v>373</v>
      </c>
      <c r="I54" s="418" t="s">
        <v>1066</v>
      </c>
      <c r="J54" s="417" t="s">
        <v>421</v>
      </c>
      <c r="K54" s="416"/>
      <c r="L54" s="414" t="s">
        <v>373</v>
      </c>
      <c r="M54" s="415" t="s">
        <v>1067</v>
      </c>
      <c r="N54" s="414" t="s">
        <v>421</v>
      </c>
      <c r="O54" s="416"/>
      <c r="P54" s="417" t="s">
        <v>373</v>
      </c>
      <c r="Q54" s="418" t="s">
        <v>1068</v>
      </c>
      <c r="R54" s="417" t="s">
        <v>421</v>
      </c>
      <c r="S54" s="416"/>
      <c r="T54" s="414" t="s">
        <v>373</v>
      </c>
      <c r="U54" s="415" t="s">
        <v>1069</v>
      </c>
      <c r="V54" s="414" t="s">
        <v>421</v>
      </c>
      <c r="W54" s="416"/>
      <c r="X54" s="417" t="s">
        <v>373</v>
      </c>
      <c r="Y54" s="418" t="s">
        <v>661</v>
      </c>
      <c r="Z54" s="417" t="s">
        <v>421</v>
      </c>
    </row>
    <row r="55" spans="1:26" ht="15.75" thickTop="1">
      <c r="A55" s="11"/>
      <c r="B55" s="14"/>
      <c r="C55" s="14"/>
    </row>
    <row r="56" spans="1:26" ht="60">
      <c r="A56" s="11"/>
      <c r="B56" s="91" t="s">
        <v>394</v>
      </c>
      <c r="C56" s="92" t="s">
        <v>1070</v>
      </c>
    </row>
    <row r="57" spans="1:26">
      <c r="A57" s="11"/>
      <c r="B57" s="14"/>
      <c r="C57" s="14"/>
    </row>
    <row r="58" spans="1:26" ht="48">
      <c r="A58" s="11"/>
      <c r="B58" s="91" t="s">
        <v>379</v>
      </c>
      <c r="C58" s="92" t="s">
        <v>1071</v>
      </c>
    </row>
    <row r="59" spans="1:26">
      <c r="A59" s="11"/>
      <c r="B59" s="14"/>
      <c r="C59" s="14"/>
    </row>
    <row r="60" spans="1:26" ht="72">
      <c r="A60" s="11"/>
      <c r="B60" s="91" t="s">
        <v>419</v>
      </c>
      <c r="C60" s="92" t="s">
        <v>1072</v>
      </c>
    </row>
    <row r="61" spans="1:26">
      <c r="A61" s="11"/>
      <c r="B61" s="334" t="s">
        <v>1073</v>
      </c>
      <c r="C61" s="334"/>
      <c r="D61" s="334"/>
      <c r="E61" s="334"/>
      <c r="F61" s="334"/>
      <c r="G61" s="334"/>
      <c r="H61" s="334"/>
      <c r="I61" s="334"/>
      <c r="J61" s="334"/>
      <c r="K61" s="334"/>
      <c r="L61" s="334"/>
      <c r="M61" s="334"/>
      <c r="N61" s="334"/>
      <c r="O61" s="334"/>
      <c r="P61" s="334"/>
      <c r="Q61" s="334"/>
      <c r="R61" s="334"/>
      <c r="S61" s="334"/>
      <c r="T61" s="334"/>
      <c r="U61" s="334"/>
      <c r="V61" s="334"/>
      <c r="W61" s="334"/>
      <c r="X61" s="334"/>
      <c r="Y61" s="334"/>
      <c r="Z61" s="334"/>
    </row>
    <row r="62" spans="1:26">
      <c r="A62" s="11" t="s">
        <v>1511</v>
      </c>
      <c r="B62" s="19" t="s">
        <v>1512</v>
      </c>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1"/>
      <c r="B63" s="17"/>
      <c r="C63" s="17"/>
      <c r="D63" s="17"/>
      <c r="E63" s="17"/>
      <c r="F63" s="17"/>
      <c r="G63" s="17"/>
      <c r="H63" s="17"/>
      <c r="I63" s="17"/>
      <c r="J63" s="17"/>
      <c r="K63" s="17"/>
      <c r="L63" s="17"/>
      <c r="M63" s="17"/>
      <c r="N63" s="17"/>
      <c r="O63" s="17"/>
      <c r="P63" s="17"/>
      <c r="Q63" s="17"/>
    </row>
    <row r="64" spans="1:26">
      <c r="A64" s="11"/>
      <c r="B64" s="14"/>
      <c r="C64" s="14"/>
      <c r="D64" s="14"/>
      <c r="E64" s="14"/>
      <c r="F64" s="14"/>
      <c r="G64" s="14"/>
      <c r="H64" s="14"/>
      <c r="I64" s="14"/>
      <c r="J64" s="14"/>
      <c r="K64" s="14"/>
      <c r="L64" s="14"/>
      <c r="M64" s="14"/>
      <c r="N64" s="14"/>
      <c r="O64" s="14"/>
      <c r="P64" s="14"/>
      <c r="Q64" s="14"/>
    </row>
    <row r="65" spans="1:26" ht="15.75" thickBot="1">
      <c r="A65" s="11"/>
      <c r="B65" s="15"/>
      <c r="C65" s="42" t="s">
        <v>1026</v>
      </c>
      <c r="D65" s="42"/>
      <c r="E65" s="42"/>
      <c r="F65" s="42"/>
      <c r="G65" s="42"/>
      <c r="H65" s="42"/>
      <c r="I65" s="42"/>
      <c r="J65" s="15"/>
      <c r="K65" s="22"/>
      <c r="L65" s="22"/>
      <c r="M65" s="22"/>
      <c r="N65" s="15"/>
      <c r="O65" s="155"/>
      <c r="P65" s="155"/>
      <c r="Q65" s="155"/>
    </row>
    <row r="66" spans="1:26" ht="15.75" thickBot="1">
      <c r="A66" s="11"/>
      <c r="B66" s="23" t="s">
        <v>367</v>
      </c>
      <c r="C66" s="193" t="s">
        <v>1027</v>
      </c>
      <c r="D66" s="193"/>
      <c r="E66" s="193"/>
      <c r="F66" s="26"/>
      <c r="G66" s="193" t="s">
        <v>1028</v>
      </c>
      <c r="H66" s="193"/>
      <c r="I66" s="193"/>
      <c r="J66" s="26"/>
      <c r="K66" s="42" t="s">
        <v>1029</v>
      </c>
      <c r="L66" s="42"/>
      <c r="M66" s="42"/>
      <c r="N66" s="26"/>
      <c r="O66" s="42" t="s">
        <v>143</v>
      </c>
      <c r="P66" s="42"/>
      <c r="Q66" s="42"/>
    </row>
    <row r="67" spans="1:26">
      <c r="A67" s="11"/>
      <c r="B67" s="93" t="s">
        <v>1075</v>
      </c>
      <c r="C67" s="174" t="s">
        <v>373</v>
      </c>
      <c r="D67" s="203" t="s">
        <v>1076</v>
      </c>
      <c r="E67" s="174" t="s">
        <v>421</v>
      </c>
      <c r="F67" s="39"/>
      <c r="G67" s="174" t="s">
        <v>373</v>
      </c>
      <c r="H67" s="203" t="s">
        <v>1077</v>
      </c>
      <c r="I67" s="174" t="s">
        <v>421</v>
      </c>
      <c r="J67" s="39"/>
      <c r="K67" s="174" t="s">
        <v>373</v>
      </c>
      <c r="L67" s="203" t="s">
        <v>433</v>
      </c>
      <c r="M67" s="174" t="s">
        <v>421</v>
      </c>
      <c r="N67" s="28"/>
      <c r="O67" s="27" t="s">
        <v>373</v>
      </c>
      <c r="P67" s="35" t="s">
        <v>942</v>
      </c>
      <c r="Q67" s="27" t="s">
        <v>421</v>
      </c>
    </row>
    <row r="68" spans="1:26">
      <c r="A68" s="11"/>
      <c r="B68" s="170" t="s">
        <v>1078</v>
      </c>
      <c r="C68" s="47">
        <v>31</v>
      </c>
      <c r="D68" s="47"/>
      <c r="E68" s="22"/>
      <c r="F68" s="22"/>
      <c r="G68" s="47">
        <v>7</v>
      </c>
      <c r="H68" s="47"/>
      <c r="I68" s="22"/>
      <c r="J68" s="22"/>
      <c r="K68" s="47">
        <v>1</v>
      </c>
      <c r="L68" s="47"/>
      <c r="M68" s="22"/>
      <c r="N68" s="22"/>
      <c r="O68" s="47">
        <v>39</v>
      </c>
      <c r="P68" s="47"/>
      <c r="Q68" s="22"/>
    </row>
    <row r="69" spans="1:26">
      <c r="A69" s="11"/>
      <c r="B69" s="170"/>
      <c r="C69" s="47"/>
      <c r="D69" s="47"/>
      <c r="E69" s="22"/>
      <c r="F69" s="22"/>
      <c r="G69" s="47"/>
      <c r="H69" s="47"/>
      <c r="I69" s="22"/>
      <c r="J69" s="22"/>
      <c r="K69" s="47"/>
      <c r="L69" s="47"/>
      <c r="M69" s="22"/>
      <c r="N69" s="22"/>
      <c r="O69" s="47"/>
      <c r="P69" s="47"/>
      <c r="Q69" s="22"/>
    </row>
    <row r="70" spans="1:26">
      <c r="A70" s="11"/>
      <c r="B70" s="95" t="s">
        <v>1079</v>
      </c>
      <c r="C70" s="51">
        <v>6</v>
      </c>
      <c r="D70" s="51"/>
      <c r="E70" s="43"/>
      <c r="F70" s="43"/>
      <c r="G70" s="51" t="s">
        <v>432</v>
      </c>
      <c r="H70" s="51"/>
      <c r="I70" s="165" t="s">
        <v>421</v>
      </c>
      <c r="J70" s="43"/>
      <c r="K70" s="51">
        <v>1</v>
      </c>
      <c r="L70" s="51"/>
      <c r="M70" s="43"/>
      <c r="N70" s="43"/>
      <c r="O70" s="51">
        <v>3</v>
      </c>
      <c r="P70" s="51"/>
      <c r="Q70" s="43"/>
    </row>
    <row r="71" spans="1:26" ht="15.75" thickBot="1">
      <c r="A71" s="11"/>
      <c r="B71" s="216"/>
      <c r="C71" s="84"/>
      <c r="D71" s="84"/>
      <c r="E71" s="68"/>
      <c r="F71" s="68"/>
      <c r="G71" s="84"/>
      <c r="H71" s="84"/>
      <c r="I71" s="356"/>
      <c r="J71" s="68"/>
      <c r="K71" s="84"/>
      <c r="L71" s="84"/>
      <c r="M71" s="68"/>
      <c r="N71" s="68"/>
      <c r="O71" s="84"/>
      <c r="P71" s="84"/>
      <c r="Q71" s="68"/>
    </row>
    <row r="72" spans="1:26" ht="27" thickBot="1">
      <c r="A72" s="11"/>
      <c r="B72" s="422" t="s">
        <v>1080</v>
      </c>
      <c r="C72" s="370" t="s">
        <v>373</v>
      </c>
      <c r="D72" s="369" t="s">
        <v>1081</v>
      </c>
      <c r="E72" s="370" t="s">
        <v>421</v>
      </c>
      <c r="F72" s="41"/>
      <c r="G72" s="370" t="s">
        <v>373</v>
      </c>
      <c r="H72" s="369" t="s">
        <v>1082</v>
      </c>
      <c r="I72" s="370" t="s">
        <v>421</v>
      </c>
      <c r="J72" s="41"/>
      <c r="K72" s="370" t="s">
        <v>373</v>
      </c>
      <c r="L72" s="369" t="s">
        <v>432</v>
      </c>
      <c r="M72" s="370" t="s">
        <v>421</v>
      </c>
      <c r="N72" s="41"/>
      <c r="O72" s="370" t="s">
        <v>373</v>
      </c>
      <c r="P72" s="369" t="s">
        <v>1083</v>
      </c>
      <c r="Q72" s="370" t="s">
        <v>421</v>
      </c>
    </row>
    <row r="73" spans="1:26" ht="15.75" thickTop="1">
      <c r="A73" s="11" t="s">
        <v>1513</v>
      </c>
      <c r="B73" s="19" t="s">
        <v>1084</v>
      </c>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1"/>
      <c r="B74" s="17"/>
      <c r="C74" s="17"/>
      <c r="D74" s="17"/>
      <c r="E74" s="17"/>
      <c r="F74" s="17"/>
      <c r="G74" s="17"/>
      <c r="H74" s="17"/>
      <c r="I74" s="17"/>
      <c r="J74" s="17"/>
      <c r="K74" s="17"/>
      <c r="L74" s="17"/>
      <c r="M74" s="17"/>
      <c r="N74" s="17"/>
      <c r="O74" s="17"/>
      <c r="P74" s="17"/>
      <c r="Q74" s="17"/>
      <c r="R74" s="17"/>
      <c r="S74" s="17"/>
      <c r="T74" s="17"/>
      <c r="U74" s="17"/>
      <c r="V74" s="17"/>
      <c r="W74" s="17"/>
      <c r="X74" s="17"/>
      <c r="Y74" s="17"/>
    </row>
    <row r="75" spans="1:26">
      <c r="A75" s="11"/>
      <c r="B75" s="14"/>
      <c r="C75" s="14"/>
      <c r="D75" s="14"/>
      <c r="E75" s="14"/>
      <c r="F75" s="14"/>
      <c r="G75" s="14"/>
      <c r="H75" s="14"/>
      <c r="I75" s="14"/>
      <c r="J75" s="14"/>
      <c r="K75" s="14"/>
      <c r="L75" s="14"/>
      <c r="M75" s="14"/>
      <c r="N75" s="14"/>
      <c r="O75" s="14"/>
      <c r="P75" s="14"/>
      <c r="Q75" s="14"/>
      <c r="R75" s="14"/>
      <c r="S75" s="14"/>
      <c r="T75" s="14"/>
      <c r="U75" s="14"/>
      <c r="V75" s="14"/>
      <c r="W75" s="14"/>
      <c r="X75" s="14"/>
      <c r="Y75" s="14"/>
    </row>
    <row r="76" spans="1:26" ht="15.75" thickBot="1">
      <c r="A76" s="11"/>
      <c r="B76" s="127"/>
      <c r="C76" s="42" t="s">
        <v>1026</v>
      </c>
      <c r="D76" s="42"/>
      <c r="E76" s="42"/>
      <c r="F76" s="42"/>
      <c r="G76" s="42"/>
      <c r="H76" s="42"/>
      <c r="I76" s="42"/>
      <c r="J76" s="42"/>
      <c r="K76" s="42"/>
      <c r="L76" s="42"/>
      <c r="M76" s="42"/>
      <c r="N76" s="42"/>
      <c r="O76" s="42"/>
      <c r="P76" s="42"/>
      <c r="Q76" s="42"/>
      <c r="R76" s="42"/>
      <c r="S76" s="42"/>
      <c r="T76" s="42"/>
      <c r="U76" s="42"/>
      <c r="V76" s="42"/>
      <c r="W76" s="42"/>
      <c r="X76" s="42"/>
      <c r="Y76" s="42"/>
    </row>
    <row r="77" spans="1:26" ht="15.75" thickBot="1">
      <c r="A77" s="11"/>
      <c r="B77" s="118" t="s">
        <v>768</v>
      </c>
      <c r="C77" s="193" t="s">
        <v>1027</v>
      </c>
      <c r="D77" s="193"/>
      <c r="E77" s="193"/>
      <c r="F77" s="193"/>
      <c r="G77" s="193"/>
      <c r="H77" s="193"/>
      <c r="I77" s="193"/>
      <c r="J77" s="193"/>
      <c r="K77" s="193"/>
      <c r="L77" s="193"/>
      <c r="M77" s="193"/>
      <c r="N77" s="15"/>
      <c r="O77" s="193" t="s">
        <v>1028</v>
      </c>
      <c r="P77" s="193"/>
      <c r="Q77" s="193"/>
      <c r="R77" s="193"/>
      <c r="S77" s="193"/>
      <c r="T77" s="193"/>
      <c r="U77" s="193"/>
      <c r="V77" s="193"/>
      <c r="W77" s="193"/>
      <c r="X77" s="193"/>
      <c r="Y77" s="193"/>
    </row>
    <row r="78" spans="1:26" ht="15.75" thickBot="1">
      <c r="A78" s="11"/>
      <c r="B78" s="207" t="s">
        <v>506</v>
      </c>
      <c r="C78" s="193">
        <v>2014</v>
      </c>
      <c r="D78" s="193"/>
      <c r="E78" s="193"/>
      <c r="F78" s="212"/>
      <c r="G78" s="193">
        <v>2013</v>
      </c>
      <c r="H78" s="193"/>
      <c r="I78" s="193"/>
      <c r="J78" s="212"/>
      <c r="K78" s="193">
        <v>2012</v>
      </c>
      <c r="L78" s="193"/>
      <c r="M78" s="193"/>
      <c r="N78" s="212"/>
      <c r="O78" s="193">
        <v>2014</v>
      </c>
      <c r="P78" s="193"/>
      <c r="Q78" s="193"/>
      <c r="R78" s="212"/>
      <c r="S78" s="193">
        <v>2013</v>
      </c>
      <c r="T78" s="193"/>
      <c r="U78" s="193"/>
      <c r="V78" s="212"/>
      <c r="W78" s="193">
        <v>2012</v>
      </c>
      <c r="X78" s="193"/>
      <c r="Y78" s="193"/>
    </row>
    <row r="79" spans="1:26">
      <c r="A79" s="11"/>
      <c r="B79" s="108" t="s">
        <v>1038</v>
      </c>
      <c r="C79" s="205" t="s">
        <v>373</v>
      </c>
      <c r="D79" s="61">
        <v>29</v>
      </c>
      <c r="E79" s="44"/>
      <c r="F79" s="44"/>
      <c r="G79" s="108" t="s">
        <v>373</v>
      </c>
      <c r="H79" s="97">
        <v>37</v>
      </c>
      <c r="I79" s="44"/>
      <c r="J79" s="44"/>
      <c r="K79" s="108" t="s">
        <v>373</v>
      </c>
      <c r="L79" s="97">
        <v>33</v>
      </c>
      <c r="M79" s="44"/>
      <c r="N79" s="44"/>
      <c r="O79" s="205" t="s">
        <v>373</v>
      </c>
      <c r="P79" s="61">
        <v>3</v>
      </c>
      <c r="Q79" s="44"/>
      <c r="R79" s="44"/>
      <c r="S79" s="108" t="s">
        <v>373</v>
      </c>
      <c r="T79" s="97">
        <v>4</v>
      </c>
      <c r="U79" s="44"/>
      <c r="V79" s="44"/>
      <c r="W79" s="108" t="s">
        <v>373</v>
      </c>
      <c r="X79" s="97">
        <v>4</v>
      </c>
      <c r="Y79" s="44"/>
    </row>
    <row r="80" spans="1:26">
      <c r="A80" s="11"/>
      <c r="B80" s="95"/>
      <c r="C80" s="332"/>
      <c r="D80" s="333"/>
      <c r="E80" s="99"/>
      <c r="F80" s="99"/>
      <c r="G80" s="301"/>
      <c r="H80" s="98"/>
      <c r="I80" s="99"/>
      <c r="J80" s="99"/>
      <c r="K80" s="301"/>
      <c r="L80" s="98"/>
      <c r="M80" s="99"/>
      <c r="N80" s="99"/>
      <c r="O80" s="332"/>
      <c r="P80" s="333"/>
      <c r="Q80" s="99"/>
      <c r="R80" s="99"/>
      <c r="S80" s="301"/>
      <c r="T80" s="98"/>
      <c r="U80" s="99"/>
      <c r="V80" s="99"/>
      <c r="W80" s="301"/>
      <c r="X80" s="98"/>
      <c r="Y80" s="99"/>
    </row>
    <row r="81" spans="1:25">
      <c r="A81" s="11"/>
      <c r="B81" s="170" t="s">
        <v>1039</v>
      </c>
      <c r="C81" s="47">
        <v>88</v>
      </c>
      <c r="D81" s="47"/>
      <c r="E81" s="22"/>
      <c r="F81" s="22"/>
      <c r="G81" s="52">
        <v>80</v>
      </c>
      <c r="H81" s="52"/>
      <c r="I81" s="22"/>
      <c r="J81" s="22"/>
      <c r="K81" s="52">
        <v>79</v>
      </c>
      <c r="L81" s="52"/>
      <c r="M81" s="22"/>
      <c r="N81" s="22"/>
      <c r="O81" s="47">
        <v>10</v>
      </c>
      <c r="P81" s="47"/>
      <c r="Q81" s="22"/>
      <c r="R81" s="22"/>
      <c r="S81" s="52">
        <v>9</v>
      </c>
      <c r="T81" s="52"/>
      <c r="U81" s="22"/>
      <c r="V81" s="22"/>
      <c r="W81" s="52">
        <v>10</v>
      </c>
      <c r="X81" s="52"/>
      <c r="Y81" s="22"/>
    </row>
    <row r="82" spans="1:25">
      <c r="A82" s="11"/>
      <c r="B82" s="170"/>
      <c r="C82" s="47"/>
      <c r="D82" s="47"/>
      <c r="E82" s="22"/>
      <c r="F82" s="22"/>
      <c r="G82" s="52"/>
      <c r="H82" s="52"/>
      <c r="I82" s="22"/>
      <c r="J82" s="22"/>
      <c r="K82" s="52"/>
      <c r="L82" s="52"/>
      <c r="M82" s="22"/>
      <c r="N82" s="22"/>
      <c r="O82" s="47"/>
      <c r="P82" s="47"/>
      <c r="Q82" s="22"/>
      <c r="R82" s="22"/>
      <c r="S82" s="52"/>
      <c r="T82" s="52"/>
      <c r="U82" s="22"/>
      <c r="V82" s="22"/>
      <c r="W82" s="52"/>
      <c r="X82" s="52"/>
      <c r="Y82" s="22"/>
    </row>
    <row r="83" spans="1:25">
      <c r="A83" s="11"/>
      <c r="B83" s="95" t="s">
        <v>1085</v>
      </c>
      <c r="C83" s="51" t="s">
        <v>1086</v>
      </c>
      <c r="D83" s="51"/>
      <c r="E83" s="165" t="s">
        <v>421</v>
      </c>
      <c r="F83" s="43"/>
      <c r="G83" s="53" t="s">
        <v>1087</v>
      </c>
      <c r="H83" s="53"/>
      <c r="I83" s="95" t="s">
        <v>421</v>
      </c>
      <c r="J83" s="43"/>
      <c r="K83" s="53" t="s">
        <v>1088</v>
      </c>
      <c r="L83" s="53"/>
      <c r="M83" s="95" t="s">
        <v>421</v>
      </c>
      <c r="N83" s="43"/>
      <c r="O83" s="51" t="s">
        <v>374</v>
      </c>
      <c r="P83" s="51"/>
      <c r="Q83" s="43"/>
      <c r="R83" s="43"/>
      <c r="S83" s="53" t="s">
        <v>374</v>
      </c>
      <c r="T83" s="53"/>
      <c r="U83" s="43"/>
      <c r="V83" s="43"/>
      <c r="W83" s="53" t="s">
        <v>374</v>
      </c>
      <c r="X83" s="53"/>
      <c r="Y83" s="43"/>
    </row>
    <row r="84" spans="1:25">
      <c r="A84" s="11"/>
      <c r="B84" s="95"/>
      <c r="C84" s="51"/>
      <c r="D84" s="51"/>
      <c r="E84" s="165"/>
      <c r="F84" s="43"/>
      <c r="G84" s="53"/>
      <c r="H84" s="53"/>
      <c r="I84" s="95"/>
      <c r="J84" s="43"/>
      <c r="K84" s="53"/>
      <c r="L84" s="53"/>
      <c r="M84" s="95"/>
      <c r="N84" s="43"/>
      <c r="O84" s="51"/>
      <c r="P84" s="51"/>
      <c r="Q84" s="43"/>
      <c r="R84" s="43"/>
      <c r="S84" s="53"/>
      <c r="T84" s="53"/>
      <c r="U84" s="43"/>
      <c r="V84" s="43"/>
      <c r="W84" s="53"/>
      <c r="X84" s="53"/>
      <c r="Y84" s="43"/>
    </row>
    <row r="85" spans="1:25">
      <c r="A85" s="11"/>
      <c r="B85" s="170" t="s">
        <v>1079</v>
      </c>
      <c r="C85" s="47">
        <v>6</v>
      </c>
      <c r="D85" s="47"/>
      <c r="E85" s="22"/>
      <c r="F85" s="22"/>
      <c r="G85" s="52">
        <v>7</v>
      </c>
      <c r="H85" s="52"/>
      <c r="I85" s="22"/>
      <c r="J85" s="22"/>
      <c r="K85" s="52">
        <v>4</v>
      </c>
      <c r="L85" s="52"/>
      <c r="M85" s="22"/>
      <c r="N85" s="22"/>
      <c r="O85" s="47" t="s">
        <v>432</v>
      </c>
      <c r="P85" s="47"/>
      <c r="Q85" s="46" t="s">
        <v>421</v>
      </c>
      <c r="R85" s="22"/>
      <c r="S85" s="52" t="s">
        <v>433</v>
      </c>
      <c r="T85" s="52"/>
      <c r="U85" s="170" t="s">
        <v>421</v>
      </c>
      <c r="V85" s="22"/>
      <c r="W85" s="52" t="s">
        <v>427</v>
      </c>
      <c r="X85" s="52"/>
      <c r="Y85" s="170" t="s">
        <v>421</v>
      </c>
    </row>
    <row r="86" spans="1:25">
      <c r="A86" s="11"/>
      <c r="B86" s="170"/>
      <c r="C86" s="47"/>
      <c r="D86" s="47"/>
      <c r="E86" s="22"/>
      <c r="F86" s="22"/>
      <c r="G86" s="52"/>
      <c r="H86" s="52"/>
      <c r="I86" s="22"/>
      <c r="J86" s="22"/>
      <c r="K86" s="52"/>
      <c r="L86" s="52"/>
      <c r="M86" s="22"/>
      <c r="N86" s="22"/>
      <c r="O86" s="47"/>
      <c r="P86" s="47"/>
      <c r="Q86" s="46"/>
      <c r="R86" s="22"/>
      <c r="S86" s="52"/>
      <c r="T86" s="52"/>
      <c r="U86" s="170"/>
      <c r="V86" s="22"/>
      <c r="W86" s="52"/>
      <c r="X86" s="52"/>
      <c r="Y86" s="170"/>
    </row>
    <row r="87" spans="1:25">
      <c r="A87" s="11"/>
      <c r="B87" s="95" t="s">
        <v>1089</v>
      </c>
      <c r="C87" s="51">
        <v>31</v>
      </c>
      <c r="D87" s="51"/>
      <c r="E87" s="43"/>
      <c r="F87" s="43"/>
      <c r="G87" s="53">
        <v>76</v>
      </c>
      <c r="H87" s="53"/>
      <c r="I87" s="43"/>
      <c r="J87" s="43"/>
      <c r="K87" s="53">
        <v>54</v>
      </c>
      <c r="L87" s="53"/>
      <c r="M87" s="43"/>
      <c r="N87" s="43"/>
      <c r="O87" s="51">
        <v>7</v>
      </c>
      <c r="P87" s="51"/>
      <c r="Q87" s="43"/>
      <c r="R87" s="43"/>
      <c r="S87" s="53">
        <v>11</v>
      </c>
      <c r="T87" s="53"/>
      <c r="U87" s="43"/>
      <c r="V87" s="43"/>
      <c r="W87" s="53">
        <v>7</v>
      </c>
      <c r="X87" s="53"/>
      <c r="Y87" s="43"/>
    </row>
    <row r="88" spans="1:25" ht="15.75" thickBot="1">
      <c r="A88" s="11"/>
      <c r="B88" s="216"/>
      <c r="C88" s="84"/>
      <c r="D88" s="84"/>
      <c r="E88" s="68"/>
      <c r="F88" s="68"/>
      <c r="G88" s="101"/>
      <c r="H88" s="101"/>
      <c r="I88" s="68"/>
      <c r="J88" s="68"/>
      <c r="K88" s="101"/>
      <c r="L88" s="101"/>
      <c r="M88" s="68"/>
      <c r="N88" s="68"/>
      <c r="O88" s="84"/>
      <c r="P88" s="84"/>
      <c r="Q88" s="68"/>
      <c r="R88" s="68"/>
      <c r="S88" s="101"/>
      <c r="T88" s="101"/>
      <c r="U88" s="68"/>
      <c r="V88" s="68"/>
      <c r="W88" s="101"/>
      <c r="X88" s="101"/>
      <c r="Y88" s="68"/>
    </row>
    <row r="89" spans="1:25">
      <c r="A89" s="11"/>
      <c r="B89" s="200" t="s">
        <v>172</v>
      </c>
      <c r="C89" s="72" t="s">
        <v>373</v>
      </c>
      <c r="D89" s="79">
        <v>23</v>
      </c>
      <c r="E89" s="77"/>
      <c r="F89" s="77"/>
      <c r="G89" s="171" t="s">
        <v>373</v>
      </c>
      <c r="H89" s="104">
        <v>68</v>
      </c>
      <c r="I89" s="77"/>
      <c r="J89" s="77"/>
      <c r="K89" s="171" t="s">
        <v>373</v>
      </c>
      <c r="L89" s="104">
        <v>56</v>
      </c>
      <c r="M89" s="77"/>
      <c r="N89" s="77"/>
      <c r="O89" s="72" t="s">
        <v>373</v>
      </c>
      <c r="P89" s="79">
        <v>16</v>
      </c>
      <c r="Q89" s="77"/>
      <c r="R89" s="77"/>
      <c r="S89" s="171" t="s">
        <v>373</v>
      </c>
      <c r="T89" s="104">
        <v>18</v>
      </c>
      <c r="U89" s="77"/>
      <c r="V89" s="77"/>
      <c r="W89" s="171" t="s">
        <v>373</v>
      </c>
      <c r="X89" s="104">
        <v>19</v>
      </c>
      <c r="Y89" s="77"/>
    </row>
    <row r="90" spans="1:25" ht="15.75" thickBot="1">
      <c r="A90" s="11"/>
      <c r="B90" s="201"/>
      <c r="C90" s="73"/>
      <c r="D90" s="80"/>
      <c r="E90" s="78"/>
      <c r="F90" s="78"/>
      <c r="G90" s="172"/>
      <c r="H90" s="173"/>
      <c r="I90" s="78"/>
      <c r="J90" s="78"/>
      <c r="K90" s="172"/>
      <c r="L90" s="173"/>
      <c r="M90" s="78"/>
      <c r="N90" s="78"/>
      <c r="O90" s="73"/>
      <c r="P90" s="80"/>
      <c r="Q90" s="78"/>
      <c r="R90" s="78"/>
      <c r="S90" s="172"/>
      <c r="T90" s="173"/>
      <c r="U90" s="78"/>
      <c r="V90" s="78"/>
      <c r="W90" s="172"/>
      <c r="X90" s="173"/>
      <c r="Y90" s="78"/>
    </row>
    <row r="91" spans="1:25" ht="15.75" thickTop="1">
      <c r="A91" s="11"/>
      <c r="B91" s="362" t="s">
        <v>1032</v>
      </c>
      <c r="C91" s="363" t="s">
        <v>373</v>
      </c>
      <c r="D91" s="420">
        <v>278</v>
      </c>
      <c r="E91" s="81"/>
      <c r="F91" s="81"/>
      <c r="G91" s="362" t="s">
        <v>373</v>
      </c>
      <c r="H91" s="421">
        <v>136</v>
      </c>
      <c r="I91" s="81"/>
      <c r="J91" s="81"/>
      <c r="K91" s="362" t="s">
        <v>373</v>
      </c>
      <c r="L91" s="421">
        <v>199</v>
      </c>
      <c r="M91" s="81"/>
      <c r="N91" s="81"/>
      <c r="O91" s="420" t="s">
        <v>1052</v>
      </c>
      <c r="P91" s="420"/>
      <c r="Q91" s="81"/>
      <c r="R91" s="81"/>
      <c r="S91" s="421" t="s">
        <v>1052</v>
      </c>
      <c r="T91" s="421"/>
      <c r="U91" s="81"/>
      <c r="V91" s="81"/>
      <c r="W91" s="421" t="s">
        <v>1052</v>
      </c>
      <c r="X91" s="421"/>
      <c r="Y91" s="81"/>
    </row>
    <row r="92" spans="1:25">
      <c r="A92" s="11"/>
      <c r="B92" s="95"/>
      <c r="C92" s="332"/>
      <c r="D92" s="333"/>
      <c r="E92" s="99"/>
      <c r="F92" s="99"/>
      <c r="G92" s="301"/>
      <c r="H92" s="98"/>
      <c r="I92" s="99"/>
      <c r="J92" s="99"/>
      <c r="K92" s="301"/>
      <c r="L92" s="98"/>
      <c r="M92" s="99"/>
      <c r="N92" s="99"/>
      <c r="O92" s="333"/>
      <c r="P92" s="333"/>
      <c r="Q92" s="99"/>
      <c r="R92" s="99"/>
      <c r="S92" s="98"/>
      <c r="T92" s="98"/>
      <c r="U92" s="99"/>
      <c r="V92" s="99"/>
      <c r="W92" s="98"/>
      <c r="X92" s="98"/>
      <c r="Y92" s="99"/>
    </row>
    <row r="93" spans="1:25">
      <c r="A93" s="11"/>
      <c r="B93" s="19" t="s">
        <v>1090</v>
      </c>
      <c r="C93" s="47">
        <v>13.88</v>
      </c>
      <c r="D93" s="47"/>
      <c r="E93" s="46" t="s">
        <v>603</v>
      </c>
      <c r="F93" s="22"/>
      <c r="G93" s="52">
        <v>7.05</v>
      </c>
      <c r="H93" s="52"/>
      <c r="I93" s="170" t="s">
        <v>603</v>
      </c>
      <c r="J93" s="22"/>
      <c r="K93" s="52">
        <v>13.33</v>
      </c>
      <c r="L93" s="52"/>
      <c r="M93" s="170" t="s">
        <v>603</v>
      </c>
      <c r="N93" s="22"/>
      <c r="O93" s="47" t="s">
        <v>1052</v>
      </c>
      <c r="P93" s="47"/>
      <c r="Q93" s="22"/>
      <c r="R93" s="22"/>
      <c r="S93" s="52" t="s">
        <v>1052</v>
      </c>
      <c r="T93" s="52"/>
      <c r="U93" s="22"/>
      <c r="V93" s="22"/>
      <c r="W93" s="52" t="s">
        <v>1052</v>
      </c>
      <c r="X93" s="52"/>
      <c r="Y93" s="22"/>
    </row>
    <row r="94" spans="1:25" ht="15.75" thickBot="1">
      <c r="A94" s="11"/>
      <c r="B94" s="201"/>
      <c r="C94" s="80"/>
      <c r="D94" s="80"/>
      <c r="E94" s="73"/>
      <c r="F94" s="78"/>
      <c r="G94" s="173"/>
      <c r="H94" s="173"/>
      <c r="I94" s="172"/>
      <c r="J94" s="78"/>
      <c r="K94" s="173"/>
      <c r="L94" s="173"/>
      <c r="M94" s="172"/>
      <c r="N94" s="78"/>
      <c r="O94" s="80"/>
      <c r="P94" s="80"/>
      <c r="Q94" s="78"/>
      <c r="R94" s="78"/>
      <c r="S94" s="173"/>
      <c r="T94" s="173"/>
      <c r="U94" s="78"/>
      <c r="V94" s="78"/>
      <c r="W94" s="173"/>
      <c r="X94" s="173"/>
      <c r="Y94" s="78"/>
    </row>
    <row r="95" spans="1:25" ht="15.75" thickTop="1">
      <c r="A95" s="11"/>
      <c r="B95" s="93" t="s">
        <v>1049</v>
      </c>
      <c r="C95" s="81"/>
      <c r="D95" s="81"/>
      <c r="E95" s="81"/>
      <c r="F95" s="28"/>
      <c r="G95" s="81"/>
      <c r="H95" s="81"/>
      <c r="I95" s="81"/>
      <c r="J95" s="28"/>
      <c r="K95" s="81"/>
      <c r="L95" s="81"/>
      <c r="M95" s="81"/>
      <c r="N95" s="28"/>
      <c r="O95" s="81"/>
      <c r="P95" s="81"/>
      <c r="Q95" s="81"/>
      <c r="R95" s="28"/>
      <c r="S95" s="81"/>
      <c r="T95" s="81"/>
      <c r="U95" s="81"/>
      <c r="V95" s="28"/>
      <c r="W95" s="81"/>
      <c r="X95" s="81"/>
      <c r="Y95" s="81"/>
    </row>
    <row r="96" spans="1:25">
      <c r="A96" s="11"/>
      <c r="B96" s="164" t="s">
        <v>1050</v>
      </c>
      <c r="C96" s="47">
        <v>5.17</v>
      </c>
      <c r="D96" s="47"/>
      <c r="E96" s="31" t="s">
        <v>603</v>
      </c>
      <c r="F96" s="15"/>
      <c r="G96" s="52">
        <v>4.2</v>
      </c>
      <c r="H96" s="52"/>
      <c r="I96" s="164" t="s">
        <v>603</v>
      </c>
      <c r="J96" s="15"/>
      <c r="K96" s="52">
        <v>4.99</v>
      </c>
      <c r="L96" s="52"/>
      <c r="M96" s="164" t="s">
        <v>603</v>
      </c>
      <c r="N96" s="15"/>
      <c r="O96" s="47">
        <v>5.17</v>
      </c>
      <c r="P96" s="47"/>
      <c r="Q96" s="31" t="s">
        <v>603</v>
      </c>
      <c r="R96" s="15"/>
      <c r="S96" s="52">
        <v>4.2</v>
      </c>
      <c r="T96" s="52"/>
      <c r="U96" s="164" t="s">
        <v>603</v>
      </c>
      <c r="V96" s="15"/>
      <c r="W96" s="52">
        <v>4.99</v>
      </c>
      <c r="X96" s="52"/>
      <c r="Y96" s="164" t="s">
        <v>603</v>
      </c>
    </row>
    <row r="97" spans="1:26">
      <c r="A97" s="11"/>
      <c r="B97" s="95" t="s">
        <v>1091</v>
      </c>
      <c r="C97" s="51">
        <v>6.75</v>
      </c>
      <c r="D97" s="51"/>
      <c r="E97" s="43"/>
      <c r="F97" s="43"/>
      <c r="G97" s="53">
        <v>7.25</v>
      </c>
      <c r="H97" s="53"/>
      <c r="I97" s="43"/>
      <c r="J97" s="43"/>
      <c r="K97" s="53">
        <v>7.5</v>
      </c>
      <c r="L97" s="53"/>
      <c r="M97" s="43"/>
      <c r="N97" s="43"/>
      <c r="O97" s="51" t="s">
        <v>1052</v>
      </c>
      <c r="P97" s="51"/>
      <c r="Q97" s="43"/>
      <c r="R97" s="43"/>
      <c r="S97" s="53" t="s">
        <v>1052</v>
      </c>
      <c r="T97" s="53"/>
      <c r="U97" s="43"/>
      <c r="V97" s="43"/>
      <c r="W97" s="53" t="s">
        <v>1052</v>
      </c>
      <c r="X97" s="53"/>
      <c r="Y97" s="43"/>
    </row>
    <row r="98" spans="1:26">
      <c r="A98" s="11"/>
      <c r="B98" s="95"/>
      <c r="C98" s="51"/>
      <c r="D98" s="51"/>
      <c r="E98" s="43"/>
      <c r="F98" s="43"/>
      <c r="G98" s="53"/>
      <c r="H98" s="53"/>
      <c r="I98" s="43"/>
      <c r="J98" s="43"/>
      <c r="K98" s="53"/>
      <c r="L98" s="53"/>
      <c r="M98" s="43"/>
      <c r="N98" s="43"/>
      <c r="O98" s="51"/>
      <c r="P98" s="51"/>
      <c r="Q98" s="43"/>
      <c r="R98" s="43"/>
      <c r="S98" s="53"/>
      <c r="T98" s="53"/>
      <c r="U98" s="43"/>
      <c r="V98" s="43"/>
      <c r="W98" s="53"/>
      <c r="X98" s="53"/>
      <c r="Y98" s="43"/>
    </row>
    <row r="99" spans="1:26">
      <c r="A99" s="11"/>
      <c r="B99" s="19" t="s">
        <v>1051</v>
      </c>
      <c r="C99" s="47">
        <v>4</v>
      </c>
      <c r="D99" s="47"/>
      <c r="E99" s="22"/>
      <c r="F99" s="22"/>
      <c r="G99" s="52">
        <v>4</v>
      </c>
      <c r="H99" s="52"/>
      <c r="I99" s="22"/>
      <c r="J99" s="22"/>
      <c r="K99" s="52">
        <v>4</v>
      </c>
      <c r="L99" s="52"/>
      <c r="M99" s="22"/>
      <c r="N99" s="22"/>
      <c r="O99" s="47">
        <v>4</v>
      </c>
      <c r="P99" s="47"/>
      <c r="Q99" s="22"/>
      <c r="R99" s="22"/>
      <c r="S99" s="52">
        <v>4</v>
      </c>
      <c r="T99" s="52"/>
      <c r="U99" s="22"/>
      <c r="V99" s="22"/>
      <c r="W99" s="52">
        <v>4</v>
      </c>
      <c r="X99" s="52"/>
      <c r="Y99" s="22"/>
    </row>
    <row r="100" spans="1:26" ht="15.75" thickBot="1">
      <c r="A100" s="11"/>
      <c r="B100" s="201"/>
      <c r="C100" s="80"/>
      <c r="D100" s="80"/>
      <c r="E100" s="78"/>
      <c r="F100" s="78"/>
      <c r="G100" s="173"/>
      <c r="H100" s="173"/>
      <c r="I100" s="78"/>
      <c r="J100" s="78"/>
      <c r="K100" s="173"/>
      <c r="L100" s="173"/>
      <c r="M100" s="78"/>
      <c r="N100" s="78"/>
      <c r="O100" s="80"/>
      <c r="P100" s="80"/>
      <c r="Q100" s="78"/>
      <c r="R100" s="78"/>
      <c r="S100" s="173"/>
      <c r="T100" s="173"/>
      <c r="U100" s="78"/>
      <c r="V100" s="78"/>
      <c r="W100" s="173"/>
      <c r="X100" s="173"/>
      <c r="Y100" s="78"/>
    </row>
    <row r="101" spans="1:26" ht="15.75" thickTop="1">
      <c r="A101" s="11"/>
      <c r="B101" s="428" t="s">
        <v>1073</v>
      </c>
      <c r="C101" s="428"/>
      <c r="D101" s="428"/>
      <c r="E101" s="428"/>
      <c r="F101" s="428"/>
      <c r="G101" s="428"/>
      <c r="H101" s="428"/>
      <c r="I101" s="428"/>
      <c r="J101" s="428"/>
      <c r="K101" s="428"/>
      <c r="L101" s="428"/>
      <c r="M101" s="428"/>
      <c r="N101" s="428"/>
      <c r="O101" s="428"/>
      <c r="P101" s="428"/>
      <c r="Q101" s="428"/>
      <c r="R101" s="428"/>
      <c r="S101" s="428"/>
      <c r="T101" s="428"/>
      <c r="U101" s="428"/>
      <c r="V101" s="428"/>
      <c r="W101" s="428"/>
      <c r="X101" s="428"/>
      <c r="Y101" s="428"/>
      <c r="Z101" s="428"/>
    </row>
    <row r="102" spans="1:26">
      <c r="A102" s="11"/>
      <c r="B102" s="17"/>
      <c r="C102" s="17"/>
      <c r="D102" s="17"/>
      <c r="E102" s="17"/>
      <c r="F102" s="17"/>
      <c r="G102" s="17"/>
      <c r="H102" s="17"/>
      <c r="I102" s="17"/>
      <c r="J102" s="17"/>
      <c r="K102" s="17"/>
      <c r="L102" s="17"/>
      <c r="M102" s="17"/>
    </row>
    <row r="103" spans="1:26">
      <c r="A103" s="11"/>
      <c r="B103" s="14"/>
      <c r="C103" s="14"/>
      <c r="D103" s="14"/>
      <c r="E103" s="14"/>
      <c r="F103" s="14"/>
      <c r="G103" s="14"/>
      <c r="H103" s="14"/>
      <c r="I103" s="14"/>
      <c r="J103" s="14"/>
      <c r="K103" s="14"/>
      <c r="L103" s="14"/>
      <c r="M103" s="14"/>
    </row>
    <row r="104" spans="1:26" ht="15.75" thickBot="1">
      <c r="A104" s="11"/>
      <c r="B104" s="118" t="s">
        <v>768</v>
      </c>
      <c r="C104" s="42" t="s">
        <v>1092</v>
      </c>
      <c r="D104" s="42"/>
      <c r="E104" s="42"/>
      <c r="F104" s="42"/>
      <c r="G104" s="42"/>
      <c r="H104" s="42"/>
      <c r="I104" s="42"/>
      <c r="J104" s="42"/>
      <c r="K104" s="42"/>
      <c r="L104" s="42"/>
      <c r="M104" s="42"/>
    </row>
    <row r="105" spans="1:26" ht="15.75" thickBot="1">
      <c r="A105" s="11"/>
      <c r="B105" s="207" t="s">
        <v>506</v>
      </c>
      <c r="C105" s="193">
        <v>2014</v>
      </c>
      <c r="D105" s="193"/>
      <c r="E105" s="193"/>
      <c r="F105" s="212"/>
      <c r="G105" s="193">
        <v>2013</v>
      </c>
      <c r="H105" s="193"/>
      <c r="I105" s="193"/>
      <c r="J105" s="212"/>
      <c r="K105" s="193">
        <v>2012</v>
      </c>
      <c r="L105" s="193"/>
      <c r="M105" s="193"/>
    </row>
    <row r="106" spans="1:26">
      <c r="A106" s="11"/>
      <c r="B106" s="108" t="s">
        <v>1039</v>
      </c>
      <c r="C106" s="205" t="s">
        <v>373</v>
      </c>
      <c r="D106" s="61">
        <v>3</v>
      </c>
      <c r="E106" s="44"/>
      <c r="F106" s="44"/>
      <c r="G106" s="108" t="s">
        <v>373</v>
      </c>
      <c r="H106" s="97">
        <v>3</v>
      </c>
      <c r="I106" s="44"/>
      <c r="J106" s="44"/>
      <c r="K106" s="108" t="s">
        <v>373</v>
      </c>
      <c r="L106" s="97">
        <v>3</v>
      </c>
      <c r="M106" s="44"/>
    </row>
    <row r="107" spans="1:26">
      <c r="A107" s="11"/>
      <c r="B107" s="95"/>
      <c r="C107" s="332"/>
      <c r="D107" s="333"/>
      <c r="E107" s="99"/>
      <c r="F107" s="99"/>
      <c r="G107" s="301"/>
      <c r="H107" s="98"/>
      <c r="I107" s="99"/>
      <c r="J107" s="99"/>
      <c r="K107" s="301"/>
      <c r="L107" s="98"/>
      <c r="M107" s="99"/>
    </row>
    <row r="108" spans="1:26">
      <c r="A108" s="11"/>
      <c r="B108" s="164" t="s">
        <v>1085</v>
      </c>
      <c r="C108" s="47" t="s">
        <v>432</v>
      </c>
      <c r="D108" s="47"/>
      <c r="E108" s="31" t="s">
        <v>421</v>
      </c>
      <c r="F108" s="15"/>
      <c r="G108" s="52" t="s">
        <v>432</v>
      </c>
      <c r="H108" s="52"/>
      <c r="I108" s="164" t="s">
        <v>421</v>
      </c>
      <c r="J108" s="15"/>
      <c r="K108" s="52" t="s">
        <v>429</v>
      </c>
      <c r="L108" s="52"/>
      <c r="M108" s="164" t="s">
        <v>421</v>
      </c>
    </row>
    <row r="109" spans="1:26">
      <c r="A109" s="11"/>
      <c r="B109" s="95" t="s">
        <v>135</v>
      </c>
      <c r="C109" s="51" t="s">
        <v>374</v>
      </c>
      <c r="D109" s="51"/>
      <c r="E109" s="43"/>
      <c r="F109" s="43"/>
      <c r="G109" s="53" t="s">
        <v>374</v>
      </c>
      <c r="H109" s="53"/>
      <c r="I109" s="43"/>
      <c r="J109" s="43"/>
      <c r="K109" s="53">
        <v>4</v>
      </c>
      <c r="L109" s="53"/>
      <c r="M109" s="43"/>
    </row>
    <row r="110" spans="1:26">
      <c r="A110" s="11"/>
      <c r="B110" s="95"/>
      <c r="C110" s="51"/>
      <c r="D110" s="51"/>
      <c r="E110" s="43"/>
      <c r="F110" s="43"/>
      <c r="G110" s="53"/>
      <c r="H110" s="53"/>
      <c r="I110" s="43"/>
      <c r="J110" s="43"/>
      <c r="K110" s="53"/>
      <c r="L110" s="53"/>
      <c r="M110" s="43"/>
    </row>
    <row r="111" spans="1:26">
      <c r="A111" s="11"/>
      <c r="B111" s="170" t="s">
        <v>134</v>
      </c>
      <c r="C111" s="47">
        <v>1</v>
      </c>
      <c r="D111" s="47"/>
      <c r="E111" s="22"/>
      <c r="F111" s="22"/>
      <c r="G111" s="52">
        <v>1</v>
      </c>
      <c r="H111" s="52"/>
      <c r="I111" s="22"/>
      <c r="J111" s="22"/>
      <c r="K111" s="52">
        <v>1</v>
      </c>
      <c r="L111" s="52"/>
      <c r="M111" s="22"/>
    </row>
    <row r="112" spans="1:26">
      <c r="A112" s="11"/>
      <c r="B112" s="170"/>
      <c r="C112" s="47"/>
      <c r="D112" s="47"/>
      <c r="E112" s="22"/>
      <c r="F112" s="22"/>
      <c r="G112" s="52"/>
      <c r="H112" s="52"/>
      <c r="I112" s="22"/>
      <c r="J112" s="22"/>
      <c r="K112" s="52"/>
      <c r="L112" s="52"/>
      <c r="M112" s="22"/>
    </row>
    <row r="113" spans="1:13">
      <c r="A113" s="11"/>
      <c r="B113" s="95" t="s">
        <v>1089</v>
      </c>
      <c r="C113" s="51">
        <v>1</v>
      </c>
      <c r="D113" s="51"/>
      <c r="E113" s="43"/>
      <c r="F113" s="43"/>
      <c r="G113" s="53">
        <v>2</v>
      </c>
      <c r="H113" s="53"/>
      <c r="I113" s="43"/>
      <c r="J113" s="43"/>
      <c r="K113" s="53">
        <v>1</v>
      </c>
      <c r="L113" s="53"/>
      <c r="M113" s="43"/>
    </row>
    <row r="114" spans="1:13" ht="15.75" thickBot="1">
      <c r="A114" s="11"/>
      <c r="B114" s="216"/>
      <c r="C114" s="84"/>
      <c r="D114" s="84"/>
      <c r="E114" s="68"/>
      <c r="F114" s="68"/>
      <c r="G114" s="101"/>
      <c r="H114" s="101"/>
      <c r="I114" s="68"/>
      <c r="J114" s="68"/>
      <c r="K114" s="101"/>
      <c r="L114" s="101"/>
      <c r="M114" s="68"/>
    </row>
    <row r="115" spans="1:13">
      <c r="A115" s="11"/>
      <c r="B115" s="200" t="s">
        <v>1093</v>
      </c>
      <c r="C115" s="72" t="s">
        <v>373</v>
      </c>
      <c r="D115" s="79">
        <v>1</v>
      </c>
      <c r="E115" s="77"/>
      <c r="F115" s="77"/>
      <c r="G115" s="171" t="s">
        <v>373</v>
      </c>
      <c r="H115" s="104">
        <v>2</v>
      </c>
      <c r="I115" s="77"/>
      <c r="J115" s="77"/>
      <c r="K115" s="171" t="s">
        <v>373</v>
      </c>
      <c r="L115" s="104">
        <v>6</v>
      </c>
      <c r="M115" s="77"/>
    </row>
    <row r="116" spans="1:13" ht="15.75" thickBot="1">
      <c r="A116" s="11"/>
      <c r="B116" s="201"/>
      <c r="C116" s="73"/>
      <c r="D116" s="80"/>
      <c r="E116" s="78"/>
      <c r="F116" s="78"/>
      <c r="G116" s="172"/>
      <c r="H116" s="173"/>
      <c r="I116" s="78"/>
      <c r="J116" s="78"/>
      <c r="K116" s="172"/>
      <c r="L116" s="173"/>
      <c r="M116" s="78"/>
    </row>
    <row r="117" spans="1:13" ht="15.75" thickTop="1">
      <c r="A117" s="11"/>
      <c r="B117" s="362" t="s">
        <v>1032</v>
      </c>
      <c r="C117" s="363" t="s">
        <v>373</v>
      </c>
      <c r="D117" s="420">
        <v>3</v>
      </c>
      <c r="E117" s="81"/>
      <c r="F117" s="81"/>
      <c r="G117" s="362" t="s">
        <v>373</v>
      </c>
      <c r="H117" s="421" t="s">
        <v>427</v>
      </c>
      <c r="I117" s="362" t="s">
        <v>421</v>
      </c>
      <c r="J117" s="81"/>
      <c r="K117" s="362" t="s">
        <v>373</v>
      </c>
      <c r="L117" s="421">
        <v>4</v>
      </c>
      <c r="M117" s="81"/>
    </row>
    <row r="118" spans="1:13">
      <c r="A118" s="11"/>
      <c r="B118" s="95"/>
      <c r="C118" s="332"/>
      <c r="D118" s="333"/>
      <c r="E118" s="99"/>
      <c r="F118" s="99"/>
      <c r="G118" s="301"/>
      <c r="H118" s="98"/>
      <c r="I118" s="301"/>
      <c r="J118" s="99"/>
      <c r="K118" s="301"/>
      <c r="L118" s="98"/>
      <c r="M118" s="99"/>
    </row>
    <row r="119" spans="1:13" ht="15.75" thickBot="1">
      <c r="A119" s="11"/>
      <c r="B119" s="422" t="s">
        <v>1090</v>
      </c>
      <c r="C119" s="80">
        <v>4.62</v>
      </c>
      <c r="D119" s="80"/>
      <c r="E119" s="370" t="s">
        <v>603</v>
      </c>
      <c r="F119" s="41"/>
      <c r="G119" s="173" t="s">
        <v>1094</v>
      </c>
      <c r="H119" s="173"/>
      <c r="I119" s="368" t="s">
        <v>1095</v>
      </c>
      <c r="J119" s="41"/>
      <c r="K119" s="173">
        <v>6.39</v>
      </c>
      <c r="L119" s="173"/>
      <c r="M119" s="368" t="s">
        <v>603</v>
      </c>
    </row>
    <row r="120" spans="1:13" ht="15.75" thickTop="1">
      <c r="A120" s="11"/>
      <c r="B120" s="93" t="s">
        <v>1049</v>
      </c>
      <c r="C120" s="81"/>
      <c r="D120" s="81"/>
      <c r="E120" s="81"/>
      <c r="F120" s="28"/>
      <c r="G120" s="81"/>
      <c r="H120" s="81"/>
      <c r="I120" s="81"/>
      <c r="J120" s="28"/>
      <c r="K120" s="81"/>
      <c r="L120" s="81"/>
      <c r="M120" s="81"/>
    </row>
    <row r="121" spans="1:13">
      <c r="A121" s="11"/>
      <c r="B121" s="164" t="s">
        <v>1050</v>
      </c>
      <c r="C121" s="47">
        <v>4.59</v>
      </c>
      <c r="D121" s="47"/>
      <c r="E121" s="31" t="s">
        <v>603</v>
      </c>
      <c r="F121" s="15"/>
      <c r="G121" s="52">
        <v>3.81</v>
      </c>
      <c r="H121" s="52"/>
      <c r="I121" s="164" t="s">
        <v>1096</v>
      </c>
      <c r="J121" s="15"/>
      <c r="K121" s="52">
        <v>4.55</v>
      </c>
      <c r="L121" s="52"/>
      <c r="M121" s="164" t="s">
        <v>603</v>
      </c>
    </row>
    <row r="122" spans="1:13">
      <c r="A122" s="11"/>
      <c r="B122" s="95" t="s">
        <v>1091</v>
      </c>
      <c r="C122" s="51">
        <v>5</v>
      </c>
      <c r="D122" s="51"/>
      <c r="E122" s="43"/>
      <c r="F122" s="43"/>
      <c r="G122" s="53">
        <v>5</v>
      </c>
      <c r="H122" s="53"/>
      <c r="I122" s="43"/>
      <c r="J122" s="43"/>
      <c r="K122" s="53">
        <v>5</v>
      </c>
      <c r="L122" s="53"/>
      <c r="M122" s="43"/>
    </row>
    <row r="123" spans="1:13">
      <c r="A123" s="11"/>
      <c r="B123" s="95"/>
      <c r="C123" s="51"/>
      <c r="D123" s="51"/>
      <c r="E123" s="43"/>
      <c r="F123" s="43"/>
      <c r="G123" s="53"/>
      <c r="H123" s="53"/>
      <c r="I123" s="43"/>
      <c r="J123" s="43"/>
      <c r="K123" s="53"/>
      <c r="L123" s="53"/>
      <c r="M123" s="43"/>
    </row>
    <row r="124" spans="1:13">
      <c r="A124" s="11"/>
      <c r="B124" s="164" t="s">
        <v>1053</v>
      </c>
      <c r="C124" s="22"/>
      <c r="D124" s="22"/>
      <c r="E124" s="22"/>
      <c r="F124" s="15"/>
      <c r="G124" s="22"/>
      <c r="H124" s="22"/>
      <c r="I124" s="22"/>
      <c r="J124" s="15"/>
      <c r="K124" s="22"/>
      <c r="L124" s="22"/>
      <c r="M124" s="22"/>
    </row>
    <row r="125" spans="1:13">
      <c r="A125" s="11"/>
      <c r="B125" s="407" t="s">
        <v>1097</v>
      </c>
      <c r="C125" s="51">
        <v>7.5</v>
      </c>
      <c r="D125" s="51"/>
      <c r="E125" s="43"/>
      <c r="F125" s="43"/>
      <c r="G125" s="53">
        <v>8</v>
      </c>
      <c r="H125" s="53"/>
      <c r="I125" s="43"/>
      <c r="J125" s="43"/>
      <c r="K125" s="53">
        <v>8</v>
      </c>
      <c r="L125" s="53"/>
      <c r="M125" s="43"/>
    </row>
    <row r="126" spans="1:13">
      <c r="A126" s="11"/>
      <c r="B126" s="407"/>
      <c r="C126" s="51"/>
      <c r="D126" s="51"/>
      <c r="E126" s="43"/>
      <c r="F126" s="43"/>
      <c r="G126" s="53"/>
      <c r="H126" s="53"/>
      <c r="I126" s="43"/>
      <c r="J126" s="43"/>
      <c r="K126" s="53"/>
      <c r="L126" s="53"/>
      <c r="M126" s="43"/>
    </row>
    <row r="127" spans="1:13" ht="23.25" customHeight="1">
      <c r="A127" s="11"/>
      <c r="B127" s="45" t="s">
        <v>1055</v>
      </c>
      <c r="C127" s="47">
        <v>5</v>
      </c>
      <c r="D127" s="47"/>
      <c r="E127" s="22"/>
      <c r="F127" s="22"/>
      <c r="G127" s="52">
        <v>5</v>
      </c>
      <c r="H127" s="52"/>
      <c r="I127" s="22"/>
      <c r="J127" s="22"/>
      <c r="K127" s="52">
        <v>5</v>
      </c>
      <c r="L127" s="52"/>
      <c r="M127" s="22"/>
    </row>
    <row r="128" spans="1:13">
      <c r="A128" s="11"/>
      <c r="B128" s="45"/>
      <c r="C128" s="47"/>
      <c r="D128" s="47"/>
      <c r="E128" s="22"/>
      <c r="F128" s="22"/>
      <c r="G128" s="52"/>
      <c r="H128" s="52"/>
      <c r="I128" s="22"/>
      <c r="J128" s="22"/>
      <c r="K128" s="52"/>
      <c r="L128" s="52"/>
      <c r="M128" s="22"/>
    </row>
    <row r="129" spans="1:26">
      <c r="A129" s="11"/>
      <c r="B129" s="407" t="s">
        <v>1098</v>
      </c>
      <c r="C129" s="51">
        <v>2033</v>
      </c>
      <c r="D129" s="51"/>
      <c r="E129" s="43"/>
      <c r="F129" s="43"/>
      <c r="G129" s="53">
        <v>2033</v>
      </c>
      <c r="H129" s="53"/>
      <c r="I129" s="43"/>
      <c r="J129" s="43"/>
      <c r="K129" s="53">
        <v>2032</v>
      </c>
      <c r="L129" s="53"/>
      <c r="M129" s="43"/>
    </row>
    <row r="130" spans="1:26" ht="15.75" thickBot="1">
      <c r="A130" s="11"/>
      <c r="B130" s="423"/>
      <c r="C130" s="182"/>
      <c r="D130" s="182"/>
      <c r="E130" s="113"/>
      <c r="F130" s="113"/>
      <c r="G130" s="114"/>
      <c r="H130" s="114"/>
      <c r="I130" s="113"/>
      <c r="J130" s="113"/>
      <c r="K130" s="114"/>
      <c r="L130" s="114"/>
      <c r="M130" s="113"/>
    </row>
    <row r="131" spans="1:26" ht="15.75" thickTop="1">
      <c r="A131" s="11" t="s">
        <v>1514</v>
      </c>
      <c r="B131" s="19" t="s">
        <v>1100</v>
      </c>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1"/>
      <c r="B132" s="17"/>
      <c r="C132" s="17"/>
      <c r="D132" s="17"/>
      <c r="E132" s="17"/>
      <c r="F132" s="17"/>
      <c r="G132" s="17"/>
      <c r="H132" s="17"/>
      <c r="I132" s="17"/>
      <c r="J132" s="17"/>
      <c r="K132" s="17"/>
      <c r="L132" s="17"/>
      <c r="M132" s="17"/>
      <c r="N132" s="17"/>
      <c r="O132" s="17"/>
      <c r="P132" s="17"/>
      <c r="Q132" s="17"/>
    </row>
    <row r="133" spans="1:26">
      <c r="A133" s="11"/>
      <c r="B133" s="14"/>
      <c r="C133" s="14"/>
      <c r="D133" s="14"/>
      <c r="E133" s="14"/>
      <c r="F133" s="14"/>
      <c r="G133" s="14"/>
      <c r="H133" s="14"/>
      <c r="I133" s="14"/>
      <c r="J133" s="14"/>
      <c r="K133" s="14"/>
      <c r="L133" s="14"/>
      <c r="M133" s="14"/>
      <c r="N133" s="14"/>
      <c r="O133" s="14"/>
      <c r="P133" s="14"/>
      <c r="Q133" s="14"/>
    </row>
    <row r="134" spans="1:26" ht="15.75" thickBot="1">
      <c r="A134" s="11"/>
      <c r="B134" s="127"/>
      <c r="C134" s="42" t="s">
        <v>1101</v>
      </c>
      <c r="D134" s="42"/>
      <c r="E134" s="42"/>
      <c r="F134" s="42"/>
      <c r="G134" s="42"/>
      <c r="H134" s="42"/>
      <c r="I134" s="42"/>
      <c r="J134" s="15"/>
      <c r="K134" s="22"/>
      <c r="L134" s="22"/>
      <c r="M134" s="22"/>
      <c r="N134" s="15"/>
      <c r="O134" s="22"/>
      <c r="P134" s="22"/>
      <c r="Q134" s="22"/>
    </row>
    <row r="135" spans="1:26">
      <c r="A135" s="11"/>
      <c r="B135" s="136" t="s">
        <v>367</v>
      </c>
      <c r="C135" s="135" t="s">
        <v>1027</v>
      </c>
      <c r="D135" s="135"/>
      <c r="E135" s="135"/>
      <c r="F135" s="77"/>
      <c r="G135" s="135" t="s">
        <v>1028</v>
      </c>
      <c r="H135" s="135"/>
      <c r="I135" s="135"/>
      <c r="J135" s="22"/>
      <c r="K135" s="132" t="s">
        <v>1102</v>
      </c>
      <c r="L135" s="132"/>
      <c r="M135" s="132"/>
      <c r="N135" s="22"/>
      <c r="O135" s="132" t="s">
        <v>143</v>
      </c>
      <c r="P135" s="132"/>
      <c r="Q135" s="132"/>
    </row>
    <row r="136" spans="1:26" ht="15.75" thickBot="1">
      <c r="A136" s="11"/>
      <c r="B136" s="199"/>
      <c r="C136" s="42"/>
      <c r="D136" s="42"/>
      <c r="E136" s="42"/>
      <c r="F136" s="56"/>
      <c r="G136" s="42"/>
      <c r="H136" s="42"/>
      <c r="I136" s="42"/>
      <c r="J136" s="56"/>
      <c r="K136" s="42" t="s">
        <v>1103</v>
      </c>
      <c r="L136" s="42"/>
      <c r="M136" s="42"/>
      <c r="N136" s="56"/>
      <c r="O136" s="42"/>
      <c r="P136" s="42"/>
      <c r="Q136" s="42"/>
    </row>
    <row r="137" spans="1:26">
      <c r="A137" s="11"/>
      <c r="B137" s="108" t="s">
        <v>1104</v>
      </c>
      <c r="C137" s="205" t="s">
        <v>373</v>
      </c>
      <c r="D137" s="61">
        <v>57</v>
      </c>
      <c r="E137" s="44"/>
      <c r="F137" s="44"/>
      <c r="G137" s="205" t="s">
        <v>373</v>
      </c>
      <c r="H137" s="61">
        <v>10</v>
      </c>
      <c r="I137" s="44"/>
      <c r="J137" s="44"/>
      <c r="K137" s="205" t="s">
        <v>373</v>
      </c>
      <c r="L137" s="61">
        <v>1</v>
      </c>
      <c r="M137" s="44"/>
      <c r="N137" s="44"/>
      <c r="O137" s="205" t="s">
        <v>373</v>
      </c>
      <c r="P137" s="61">
        <v>68</v>
      </c>
      <c r="Q137" s="44"/>
    </row>
    <row r="138" spans="1:26">
      <c r="A138" s="11"/>
      <c r="B138" s="95"/>
      <c r="C138" s="332"/>
      <c r="D138" s="333"/>
      <c r="E138" s="99"/>
      <c r="F138" s="99"/>
      <c r="G138" s="332"/>
      <c r="H138" s="333"/>
      <c r="I138" s="99"/>
      <c r="J138" s="99"/>
      <c r="K138" s="332"/>
      <c r="L138" s="333"/>
      <c r="M138" s="99"/>
      <c r="N138" s="43"/>
      <c r="O138" s="165"/>
      <c r="P138" s="51"/>
      <c r="Q138" s="43"/>
    </row>
    <row r="139" spans="1:26">
      <c r="A139" s="11"/>
      <c r="B139" s="19" t="s">
        <v>1105</v>
      </c>
      <c r="C139" s="47">
        <v>4</v>
      </c>
      <c r="D139" s="47"/>
      <c r="E139" s="22"/>
      <c r="F139" s="22"/>
      <c r="G139" s="47" t="s">
        <v>432</v>
      </c>
      <c r="H139" s="47"/>
      <c r="I139" s="46" t="s">
        <v>421</v>
      </c>
      <c r="J139" s="22"/>
      <c r="K139" s="47">
        <v>1</v>
      </c>
      <c r="L139" s="47"/>
      <c r="M139" s="22"/>
      <c r="N139" s="22"/>
      <c r="O139" s="47">
        <v>1</v>
      </c>
      <c r="P139" s="47"/>
      <c r="Q139" s="22"/>
    </row>
    <row r="140" spans="1:26" ht="15.75" thickBot="1">
      <c r="A140" s="11"/>
      <c r="B140" s="201"/>
      <c r="C140" s="80"/>
      <c r="D140" s="80"/>
      <c r="E140" s="78"/>
      <c r="F140" s="78"/>
      <c r="G140" s="80"/>
      <c r="H140" s="80"/>
      <c r="I140" s="73"/>
      <c r="J140" s="78"/>
      <c r="K140" s="80"/>
      <c r="L140" s="80"/>
      <c r="M140" s="78"/>
      <c r="N140" s="78"/>
      <c r="O140" s="80"/>
      <c r="P140" s="80"/>
      <c r="Q140" s="78"/>
    </row>
    <row r="141" spans="1:26" ht="15.75" thickTop="1">
      <c r="A141" s="11" t="s">
        <v>1515</v>
      </c>
      <c r="B141" s="19" t="s">
        <v>1106</v>
      </c>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1"/>
      <c r="B142" s="17"/>
      <c r="C142" s="17"/>
      <c r="D142" s="17"/>
      <c r="E142" s="17"/>
      <c r="F142" s="17"/>
      <c r="G142" s="17"/>
      <c r="H142" s="17"/>
      <c r="I142" s="17"/>
    </row>
    <row r="143" spans="1:26">
      <c r="A143" s="11"/>
      <c r="B143" s="14"/>
      <c r="C143" s="14"/>
      <c r="D143" s="14"/>
      <c r="E143" s="14"/>
      <c r="F143" s="14"/>
      <c r="G143" s="14"/>
      <c r="H143" s="14"/>
      <c r="I143" s="14"/>
    </row>
    <row r="144" spans="1:26" ht="15.75" thickBot="1">
      <c r="A144" s="11"/>
      <c r="B144" s="15"/>
      <c r="C144" s="42" t="s">
        <v>1107</v>
      </c>
      <c r="D144" s="42"/>
      <c r="E144" s="42"/>
      <c r="F144" s="42"/>
      <c r="G144" s="42"/>
      <c r="H144" s="42"/>
      <c r="I144" s="42"/>
    </row>
    <row r="145" spans="1:26" ht="15.75" thickBot="1">
      <c r="A145" s="11"/>
      <c r="B145" s="23" t="s">
        <v>367</v>
      </c>
      <c r="C145" s="193" t="s">
        <v>1108</v>
      </c>
      <c r="D145" s="193"/>
      <c r="E145" s="193"/>
      <c r="F145" s="26"/>
      <c r="G145" s="193" t="s">
        <v>1109</v>
      </c>
      <c r="H145" s="193"/>
      <c r="I145" s="193"/>
    </row>
    <row r="146" spans="1:26">
      <c r="A146" s="11"/>
      <c r="B146" s="108" t="s">
        <v>1110</v>
      </c>
      <c r="C146" s="205" t="s">
        <v>373</v>
      </c>
      <c r="D146" s="61">
        <v>4</v>
      </c>
      <c r="E146" s="44"/>
      <c r="F146" s="44"/>
      <c r="G146" s="205" t="s">
        <v>373</v>
      </c>
      <c r="H146" s="61" t="s">
        <v>432</v>
      </c>
      <c r="I146" s="205" t="s">
        <v>421</v>
      </c>
    </row>
    <row r="147" spans="1:26">
      <c r="A147" s="11"/>
      <c r="B147" s="95"/>
      <c r="C147" s="332"/>
      <c r="D147" s="333"/>
      <c r="E147" s="99"/>
      <c r="F147" s="99"/>
      <c r="G147" s="332"/>
      <c r="H147" s="333"/>
      <c r="I147" s="332"/>
    </row>
    <row r="148" spans="1:26">
      <c r="A148" s="11"/>
      <c r="B148" s="19" t="s">
        <v>1111</v>
      </c>
      <c r="C148" s="47" t="s">
        <v>374</v>
      </c>
      <c r="D148" s="47"/>
      <c r="E148" s="22"/>
      <c r="F148" s="22"/>
      <c r="G148" s="47" t="s">
        <v>374</v>
      </c>
      <c r="H148" s="47"/>
      <c r="I148" s="22"/>
    </row>
    <row r="149" spans="1:26" ht="15.75" thickBot="1">
      <c r="A149" s="11"/>
      <c r="B149" s="201"/>
      <c r="C149" s="80"/>
      <c r="D149" s="80"/>
      <c r="E149" s="78"/>
      <c r="F149" s="78"/>
      <c r="G149" s="80"/>
      <c r="H149" s="80"/>
      <c r="I149" s="78"/>
    </row>
    <row r="150" spans="1:26" ht="15.75" thickTop="1">
      <c r="A150" s="11" t="s">
        <v>1516</v>
      </c>
      <c r="B150" s="19" t="s">
        <v>1132</v>
      </c>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1"/>
      <c r="B151" s="17"/>
      <c r="C151" s="17"/>
      <c r="D151" s="17"/>
      <c r="E151" s="17"/>
      <c r="F151" s="17"/>
      <c r="G151" s="17"/>
      <c r="H151" s="17"/>
      <c r="I151" s="17"/>
      <c r="J151" s="17"/>
      <c r="K151" s="17"/>
      <c r="L151" s="17"/>
      <c r="M151" s="17"/>
      <c r="N151" s="17"/>
      <c r="O151" s="17"/>
      <c r="P151" s="17"/>
      <c r="Q151" s="17"/>
    </row>
    <row r="152" spans="1:26">
      <c r="A152" s="11"/>
      <c r="B152" s="14"/>
      <c r="C152" s="14"/>
      <c r="D152" s="14"/>
      <c r="E152" s="14"/>
      <c r="F152" s="14"/>
      <c r="G152" s="14"/>
      <c r="H152" s="14"/>
      <c r="I152" s="14"/>
      <c r="J152" s="14"/>
      <c r="K152" s="14"/>
      <c r="L152" s="14"/>
      <c r="M152" s="14"/>
      <c r="N152" s="14"/>
      <c r="O152" s="14"/>
      <c r="P152" s="14"/>
      <c r="Q152" s="14"/>
    </row>
    <row r="153" spans="1:26" ht="15.75" thickBot="1">
      <c r="A153" s="11"/>
      <c r="B153" s="23" t="s">
        <v>367</v>
      </c>
      <c r="C153" s="42" t="s">
        <v>143</v>
      </c>
      <c r="D153" s="42"/>
      <c r="E153" s="42"/>
      <c r="F153" s="26"/>
      <c r="G153" s="42" t="s">
        <v>227</v>
      </c>
      <c r="H153" s="42"/>
      <c r="I153" s="42"/>
      <c r="J153" s="26"/>
      <c r="K153" s="42" t="s">
        <v>368</v>
      </c>
      <c r="L153" s="42"/>
      <c r="M153" s="42"/>
      <c r="N153" s="26"/>
      <c r="O153" s="42" t="s">
        <v>369</v>
      </c>
      <c r="P153" s="42"/>
      <c r="Q153" s="42"/>
    </row>
    <row r="154" spans="1:26">
      <c r="A154" s="11"/>
      <c r="B154" s="174" t="s">
        <v>370</v>
      </c>
      <c r="C154" s="44"/>
      <c r="D154" s="44"/>
      <c r="E154" s="44"/>
      <c r="F154" s="28"/>
      <c r="G154" s="44"/>
      <c r="H154" s="44"/>
      <c r="I154" s="44"/>
      <c r="J154" s="28"/>
      <c r="K154" s="44"/>
      <c r="L154" s="44"/>
      <c r="M154" s="44"/>
      <c r="N154" s="28"/>
      <c r="O154" s="44"/>
      <c r="P154" s="44"/>
      <c r="Q154" s="44"/>
    </row>
    <row r="155" spans="1:26">
      <c r="A155" s="11"/>
      <c r="B155" s="164" t="s">
        <v>1133</v>
      </c>
      <c r="C155" s="22"/>
      <c r="D155" s="22"/>
      <c r="E155" s="22"/>
      <c r="F155" s="15"/>
      <c r="G155" s="22"/>
      <c r="H155" s="22"/>
      <c r="I155" s="22"/>
      <c r="J155" s="15"/>
      <c r="K155" s="22"/>
      <c r="L155" s="22"/>
      <c r="M155" s="22"/>
      <c r="N155" s="15"/>
      <c r="O155" s="22"/>
      <c r="P155" s="22"/>
      <c r="Q155" s="22"/>
    </row>
    <row r="156" spans="1:26">
      <c r="A156" s="11"/>
      <c r="B156" s="407" t="s">
        <v>1118</v>
      </c>
      <c r="C156" s="165" t="s">
        <v>373</v>
      </c>
      <c r="D156" s="51">
        <v>390</v>
      </c>
      <c r="E156" s="43"/>
      <c r="F156" s="43"/>
      <c r="G156" s="165" t="s">
        <v>373</v>
      </c>
      <c r="H156" s="51">
        <v>390</v>
      </c>
      <c r="I156" s="43"/>
      <c r="J156" s="43"/>
      <c r="K156" s="165" t="s">
        <v>373</v>
      </c>
      <c r="L156" s="51" t="s">
        <v>374</v>
      </c>
      <c r="M156" s="43"/>
      <c r="N156" s="43"/>
      <c r="O156" s="165" t="s">
        <v>373</v>
      </c>
      <c r="P156" s="51" t="s">
        <v>374</v>
      </c>
      <c r="Q156" s="43"/>
    </row>
    <row r="157" spans="1:26">
      <c r="A157" s="11"/>
      <c r="B157" s="407"/>
      <c r="C157" s="165"/>
      <c r="D157" s="51"/>
      <c r="E157" s="43"/>
      <c r="F157" s="43"/>
      <c r="G157" s="165"/>
      <c r="H157" s="51"/>
      <c r="I157" s="43"/>
      <c r="J157" s="43"/>
      <c r="K157" s="165"/>
      <c r="L157" s="51"/>
      <c r="M157" s="43"/>
      <c r="N157" s="43"/>
      <c r="O157" s="165"/>
      <c r="P157" s="51"/>
      <c r="Q157" s="43"/>
    </row>
    <row r="158" spans="1:26">
      <c r="A158" s="11"/>
      <c r="B158" s="164" t="s">
        <v>1134</v>
      </c>
      <c r="C158" s="22"/>
      <c r="D158" s="22"/>
      <c r="E158" s="22"/>
      <c r="F158" s="15"/>
      <c r="G158" s="22"/>
      <c r="H158" s="22"/>
      <c r="I158" s="22"/>
      <c r="J158" s="15"/>
      <c r="K158" s="22"/>
      <c r="L158" s="22"/>
      <c r="M158" s="22"/>
      <c r="N158" s="15"/>
      <c r="O158" s="22"/>
      <c r="P158" s="22"/>
      <c r="Q158" s="22"/>
    </row>
    <row r="159" spans="1:26">
      <c r="A159" s="11"/>
      <c r="B159" s="407" t="s">
        <v>1135</v>
      </c>
      <c r="C159" s="51">
        <v>466</v>
      </c>
      <c r="D159" s="51"/>
      <c r="E159" s="43"/>
      <c r="F159" s="43"/>
      <c r="G159" s="51" t="s">
        <v>374</v>
      </c>
      <c r="H159" s="51"/>
      <c r="I159" s="43"/>
      <c r="J159" s="43"/>
      <c r="K159" s="51">
        <v>466</v>
      </c>
      <c r="L159" s="51"/>
      <c r="M159" s="43"/>
      <c r="N159" s="43"/>
      <c r="O159" s="51" t="s">
        <v>374</v>
      </c>
      <c r="P159" s="51"/>
      <c r="Q159" s="43"/>
    </row>
    <row r="160" spans="1:26">
      <c r="A160" s="11"/>
      <c r="B160" s="407"/>
      <c r="C160" s="51"/>
      <c r="D160" s="51"/>
      <c r="E160" s="43"/>
      <c r="F160" s="43"/>
      <c r="G160" s="51"/>
      <c r="H160" s="51"/>
      <c r="I160" s="43"/>
      <c r="J160" s="43"/>
      <c r="K160" s="51"/>
      <c r="L160" s="51"/>
      <c r="M160" s="43"/>
      <c r="N160" s="43"/>
      <c r="O160" s="51"/>
      <c r="P160" s="51"/>
      <c r="Q160" s="43"/>
    </row>
    <row r="161" spans="1:17">
      <c r="A161" s="11"/>
      <c r="B161" s="45" t="s">
        <v>1118</v>
      </c>
      <c r="C161" s="47">
        <v>76</v>
      </c>
      <c r="D161" s="47"/>
      <c r="E161" s="22"/>
      <c r="F161" s="22"/>
      <c r="G161" s="47">
        <v>76</v>
      </c>
      <c r="H161" s="47"/>
      <c r="I161" s="22"/>
      <c r="J161" s="22"/>
      <c r="K161" s="47" t="s">
        <v>374</v>
      </c>
      <c r="L161" s="47"/>
      <c r="M161" s="22"/>
      <c r="N161" s="22"/>
      <c r="O161" s="47" t="s">
        <v>374</v>
      </c>
      <c r="P161" s="47"/>
      <c r="Q161" s="22"/>
    </row>
    <row r="162" spans="1:17">
      <c r="A162" s="11"/>
      <c r="B162" s="45"/>
      <c r="C162" s="47"/>
      <c r="D162" s="47"/>
      <c r="E162" s="22"/>
      <c r="F162" s="22"/>
      <c r="G162" s="47"/>
      <c r="H162" s="47"/>
      <c r="I162" s="22"/>
      <c r="J162" s="22"/>
      <c r="K162" s="47"/>
      <c r="L162" s="47"/>
      <c r="M162" s="22"/>
      <c r="N162" s="22"/>
      <c r="O162" s="47"/>
      <c r="P162" s="47"/>
      <c r="Q162" s="22"/>
    </row>
    <row r="163" spans="1:17">
      <c r="A163" s="11"/>
      <c r="B163" s="407" t="s">
        <v>1120</v>
      </c>
      <c r="C163" s="51">
        <v>499</v>
      </c>
      <c r="D163" s="51"/>
      <c r="E163" s="43"/>
      <c r="F163" s="43"/>
      <c r="G163" s="51">
        <v>499</v>
      </c>
      <c r="H163" s="51"/>
      <c r="I163" s="43"/>
      <c r="J163" s="43"/>
      <c r="K163" s="51" t="s">
        <v>374</v>
      </c>
      <c r="L163" s="51"/>
      <c r="M163" s="43"/>
      <c r="N163" s="43"/>
      <c r="O163" s="51" t="s">
        <v>374</v>
      </c>
      <c r="P163" s="51"/>
      <c r="Q163" s="43"/>
    </row>
    <row r="164" spans="1:17">
      <c r="A164" s="11"/>
      <c r="B164" s="407"/>
      <c r="C164" s="51"/>
      <c r="D164" s="51"/>
      <c r="E164" s="43"/>
      <c r="F164" s="43"/>
      <c r="G164" s="51"/>
      <c r="H164" s="51"/>
      <c r="I164" s="43"/>
      <c r="J164" s="43"/>
      <c r="K164" s="51"/>
      <c r="L164" s="51"/>
      <c r="M164" s="43"/>
      <c r="N164" s="43"/>
      <c r="O164" s="51"/>
      <c r="P164" s="51"/>
      <c r="Q164" s="43"/>
    </row>
    <row r="165" spans="1:17">
      <c r="A165" s="11"/>
      <c r="B165" s="164" t="s">
        <v>1136</v>
      </c>
      <c r="C165" s="22"/>
      <c r="D165" s="22"/>
      <c r="E165" s="22"/>
      <c r="F165" s="15"/>
      <c r="G165" s="22"/>
      <c r="H165" s="22"/>
      <c r="I165" s="22"/>
      <c r="J165" s="15"/>
      <c r="K165" s="22"/>
      <c r="L165" s="22"/>
      <c r="M165" s="22"/>
      <c r="N165" s="15"/>
      <c r="O165" s="22"/>
      <c r="P165" s="22"/>
      <c r="Q165" s="22"/>
    </row>
    <row r="166" spans="1:17">
      <c r="A166" s="11"/>
      <c r="B166" s="407" t="s">
        <v>376</v>
      </c>
      <c r="C166" s="51">
        <v>359</v>
      </c>
      <c r="D166" s="51"/>
      <c r="E166" s="43"/>
      <c r="F166" s="43"/>
      <c r="G166" s="51">
        <v>359</v>
      </c>
      <c r="H166" s="51"/>
      <c r="I166" s="43"/>
      <c r="J166" s="43"/>
      <c r="K166" s="51" t="s">
        <v>374</v>
      </c>
      <c r="L166" s="51"/>
      <c r="M166" s="43"/>
      <c r="N166" s="43"/>
      <c r="O166" s="51" t="s">
        <v>374</v>
      </c>
      <c r="P166" s="51"/>
      <c r="Q166" s="43"/>
    </row>
    <row r="167" spans="1:17">
      <c r="A167" s="11"/>
      <c r="B167" s="407"/>
      <c r="C167" s="51"/>
      <c r="D167" s="51"/>
      <c r="E167" s="43"/>
      <c r="F167" s="43"/>
      <c r="G167" s="51"/>
      <c r="H167" s="51"/>
      <c r="I167" s="43"/>
      <c r="J167" s="43"/>
      <c r="K167" s="51"/>
      <c r="L167" s="51"/>
      <c r="M167" s="43"/>
      <c r="N167" s="43"/>
      <c r="O167" s="51"/>
      <c r="P167" s="51"/>
      <c r="Q167" s="43"/>
    </row>
    <row r="168" spans="1:17">
      <c r="A168" s="11"/>
      <c r="B168" s="45" t="s">
        <v>1123</v>
      </c>
      <c r="C168" s="47">
        <v>659</v>
      </c>
      <c r="D168" s="47"/>
      <c r="E168" s="22"/>
      <c r="F168" s="22"/>
      <c r="G168" s="47" t="s">
        <v>374</v>
      </c>
      <c r="H168" s="47"/>
      <c r="I168" s="22"/>
      <c r="J168" s="22"/>
      <c r="K168" s="47">
        <v>659</v>
      </c>
      <c r="L168" s="47"/>
      <c r="M168" s="22"/>
      <c r="N168" s="22"/>
      <c r="O168" s="47" t="s">
        <v>374</v>
      </c>
      <c r="P168" s="47"/>
      <c r="Q168" s="22"/>
    </row>
    <row r="169" spans="1:17">
      <c r="A169" s="11"/>
      <c r="B169" s="45"/>
      <c r="C169" s="47"/>
      <c r="D169" s="47"/>
      <c r="E169" s="22"/>
      <c r="F169" s="22"/>
      <c r="G169" s="47"/>
      <c r="H169" s="47"/>
      <c r="I169" s="22"/>
      <c r="J169" s="22"/>
      <c r="K169" s="47"/>
      <c r="L169" s="47"/>
      <c r="M169" s="22"/>
      <c r="N169" s="22"/>
      <c r="O169" s="47"/>
      <c r="P169" s="47"/>
      <c r="Q169" s="22"/>
    </row>
    <row r="170" spans="1:17">
      <c r="A170" s="11"/>
      <c r="B170" s="407" t="s">
        <v>1125</v>
      </c>
      <c r="C170" s="51">
        <v>9</v>
      </c>
      <c r="D170" s="51"/>
      <c r="E170" s="43"/>
      <c r="F170" s="43"/>
      <c r="G170" s="51" t="s">
        <v>374</v>
      </c>
      <c r="H170" s="51"/>
      <c r="I170" s="43"/>
      <c r="J170" s="43"/>
      <c r="K170" s="51">
        <v>9</v>
      </c>
      <c r="L170" s="51"/>
      <c r="M170" s="43"/>
      <c r="N170" s="43"/>
      <c r="O170" s="51" t="s">
        <v>374</v>
      </c>
      <c r="P170" s="51"/>
      <c r="Q170" s="43"/>
    </row>
    <row r="171" spans="1:17">
      <c r="A171" s="11"/>
      <c r="B171" s="407"/>
      <c r="C171" s="51"/>
      <c r="D171" s="51"/>
      <c r="E171" s="43"/>
      <c r="F171" s="43"/>
      <c r="G171" s="51"/>
      <c r="H171" s="51"/>
      <c r="I171" s="43"/>
      <c r="J171" s="43"/>
      <c r="K171" s="51"/>
      <c r="L171" s="51"/>
      <c r="M171" s="43"/>
      <c r="N171" s="43"/>
      <c r="O171" s="51"/>
      <c r="P171" s="51"/>
      <c r="Q171" s="43"/>
    </row>
    <row r="172" spans="1:17">
      <c r="A172" s="11"/>
      <c r="B172" s="170" t="s">
        <v>1127</v>
      </c>
      <c r="C172" s="47">
        <v>73</v>
      </c>
      <c r="D172" s="47"/>
      <c r="E172" s="22"/>
      <c r="F172" s="22"/>
      <c r="G172" s="22"/>
      <c r="H172" s="22"/>
      <c r="I172" s="22"/>
      <c r="J172" s="22"/>
      <c r="K172" s="47" t="s">
        <v>374</v>
      </c>
      <c r="L172" s="47"/>
      <c r="M172" s="22"/>
      <c r="N172" s="22"/>
      <c r="O172" s="47">
        <v>73</v>
      </c>
      <c r="P172" s="47"/>
      <c r="Q172" s="22"/>
    </row>
    <row r="173" spans="1:17" ht="15.75" thickBot="1">
      <c r="A173" s="11"/>
      <c r="B173" s="281"/>
      <c r="C173" s="55"/>
      <c r="D173" s="55"/>
      <c r="E173" s="56"/>
      <c r="F173" s="56"/>
      <c r="G173" s="56"/>
      <c r="H173" s="56"/>
      <c r="I173" s="56"/>
      <c r="J173" s="56"/>
      <c r="K173" s="55"/>
      <c r="L173" s="55"/>
      <c r="M173" s="56"/>
      <c r="N173" s="56"/>
      <c r="O173" s="55"/>
      <c r="P173" s="55"/>
      <c r="Q173" s="56"/>
    </row>
    <row r="174" spans="1:17">
      <c r="A174" s="11"/>
      <c r="B174" s="106" t="s">
        <v>1137</v>
      </c>
      <c r="C174" s="205" t="s">
        <v>373</v>
      </c>
      <c r="D174" s="60">
        <v>2531</v>
      </c>
      <c r="E174" s="44"/>
      <c r="F174" s="44"/>
      <c r="G174" s="205" t="s">
        <v>373</v>
      </c>
      <c r="H174" s="60">
        <v>1324</v>
      </c>
      <c r="I174" s="44"/>
      <c r="J174" s="44"/>
      <c r="K174" s="205" t="s">
        <v>373</v>
      </c>
      <c r="L174" s="60">
        <v>1134</v>
      </c>
      <c r="M174" s="44"/>
      <c r="N174" s="44"/>
      <c r="O174" s="205" t="s">
        <v>373</v>
      </c>
      <c r="P174" s="61">
        <v>73</v>
      </c>
      <c r="Q174" s="44"/>
    </row>
    <row r="175" spans="1:17" ht="15.75" thickBot="1">
      <c r="A175" s="11"/>
      <c r="B175" s="107"/>
      <c r="C175" s="196"/>
      <c r="D175" s="206"/>
      <c r="E175" s="113"/>
      <c r="F175" s="113"/>
      <c r="G175" s="196"/>
      <c r="H175" s="206"/>
      <c r="I175" s="113"/>
      <c r="J175" s="113"/>
      <c r="K175" s="196"/>
      <c r="L175" s="206"/>
      <c r="M175" s="113"/>
      <c r="N175" s="113"/>
      <c r="O175" s="196"/>
      <c r="P175" s="182"/>
      <c r="Q175" s="113"/>
    </row>
    <row r="176" spans="1:17" ht="15.75" thickTop="1">
      <c r="A176" s="11"/>
      <c r="B176" s="338" t="s">
        <v>396</v>
      </c>
      <c r="C176" s="115"/>
      <c r="D176" s="115"/>
      <c r="E176" s="115"/>
      <c r="F176" s="15"/>
      <c r="G176" s="115"/>
      <c r="H176" s="115"/>
      <c r="I176" s="115"/>
      <c r="J176" s="15"/>
      <c r="K176" s="115"/>
      <c r="L176" s="115"/>
      <c r="M176" s="115"/>
      <c r="N176" s="15"/>
      <c r="O176" s="115"/>
      <c r="P176" s="115"/>
      <c r="Q176" s="115"/>
    </row>
    <row r="177" spans="1:17">
      <c r="A177" s="11"/>
      <c r="B177" s="93" t="s">
        <v>1133</v>
      </c>
      <c r="C177" s="43"/>
      <c r="D177" s="43"/>
      <c r="E177" s="43"/>
      <c r="F177" s="28"/>
      <c r="G177" s="43"/>
      <c r="H177" s="43"/>
      <c r="I177" s="43"/>
      <c r="J177" s="28"/>
      <c r="K177" s="43"/>
      <c r="L177" s="43"/>
      <c r="M177" s="43"/>
      <c r="N177" s="28"/>
      <c r="O177" s="43"/>
      <c r="P177" s="43"/>
      <c r="Q177" s="43"/>
    </row>
    <row r="178" spans="1:17">
      <c r="A178" s="11"/>
      <c r="B178" s="45" t="s">
        <v>1118</v>
      </c>
      <c r="C178" s="170" t="s">
        <v>373</v>
      </c>
      <c r="D178" s="52">
        <v>23</v>
      </c>
      <c r="E178" s="22"/>
      <c r="F178" s="22"/>
      <c r="G178" s="170" t="s">
        <v>373</v>
      </c>
      <c r="H178" s="52">
        <v>23</v>
      </c>
      <c r="I178" s="22"/>
      <c r="J178" s="22"/>
      <c r="K178" s="170" t="s">
        <v>373</v>
      </c>
      <c r="L178" s="52" t="s">
        <v>374</v>
      </c>
      <c r="M178" s="22"/>
      <c r="N178" s="22"/>
      <c r="O178" s="170" t="s">
        <v>373</v>
      </c>
      <c r="P178" s="52" t="s">
        <v>374</v>
      </c>
      <c r="Q178" s="22"/>
    </row>
    <row r="179" spans="1:17">
      <c r="A179" s="11"/>
      <c r="B179" s="45"/>
      <c r="C179" s="170"/>
      <c r="D179" s="52"/>
      <c r="E179" s="22"/>
      <c r="F179" s="22"/>
      <c r="G179" s="170"/>
      <c r="H179" s="52"/>
      <c r="I179" s="22"/>
      <c r="J179" s="22"/>
      <c r="K179" s="170"/>
      <c r="L179" s="52"/>
      <c r="M179" s="22"/>
      <c r="N179" s="22"/>
      <c r="O179" s="170"/>
      <c r="P179" s="52"/>
      <c r="Q179" s="22"/>
    </row>
    <row r="180" spans="1:17">
      <c r="A180" s="11"/>
      <c r="B180" s="93" t="s">
        <v>1134</v>
      </c>
      <c r="C180" s="43"/>
      <c r="D180" s="43"/>
      <c r="E180" s="43"/>
      <c r="F180" s="28"/>
      <c r="G180" s="43"/>
      <c r="H180" s="43"/>
      <c r="I180" s="43"/>
      <c r="J180" s="28"/>
      <c r="K180" s="43"/>
      <c r="L180" s="43"/>
      <c r="M180" s="43"/>
      <c r="N180" s="28"/>
      <c r="O180" s="43"/>
      <c r="P180" s="43"/>
      <c r="Q180" s="43"/>
    </row>
    <row r="181" spans="1:17">
      <c r="A181" s="11"/>
      <c r="B181" s="45" t="s">
        <v>1135</v>
      </c>
      <c r="C181" s="52">
        <v>463</v>
      </c>
      <c r="D181" s="52"/>
      <c r="E181" s="22"/>
      <c r="F181" s="22"/>
      <c r="G181" s="52" t="s">
        <v>374</v>
      </c>
      <c r="H181" s="52"/>
      <c r="I181" s="22"/>
      <c r="J181" s="22"/>
      <c r="K181" s="52">
        <v>463</v>
      </c>
      <c r="L181" s="52"/>
      <c r="M181" s="22"/>
      <c r="N181" s="22"/>
      <c r="O181" s="52" t="s">
        <v>374</v>
      </c>
      <c r="P181" s="52"/>
      <c r="Q181" s="22"/>
    </row>
    <row r="182" spans="1:17">
      <c r="A182" s="11"/>
      <c r="B182" s="45"/>
      <c r="C182" s="52"/>
      <c r="D182" s="52"/>
      <c r="E182" s="22"/>
      <c r="F182" s="22"/>
      <c r="G182" s="52"/>
      <c r="H182" s="52"/>
      <c r="I182" s="22"/>
      <c r="J182" s="22"/>
      <c r="K182" s="52"/>
      <c r="L182" s="52"/>
      <c r="M182" s="22"/>
      <c r="N182" s="22"/>
      <c r="O182" s="52"/>
      <c r="P182" s="52"/>
      <c r="Q182" s="22"/>
    </row>
    <row r="183" spans="1:17">
      <c r="A183" s="11"/>
      <c r="B183" s="407" t="s">
        <v>1118</v>
      </c>
      <c r="C183" s="53">
        <v>73</v>
      </c>
      <c r="D183" s="53"/>
      <c r="E183" s="43"/>
      <c r="F183" s="43"/>
      <c r="G183" s="53">
        <v>73</v>
      </c>
      <c r="H183" s="53"/>
      <c r="I183" s="43"/>
      <c r="J183" s="43"/>
      <c r="K183" s="53" t="s">
        <v>374</v>
      </c>
      <c r="L183" s="53"/>
      <c r="M183" s="43"/>
      <c r="N183" s="43"/>
      <c r="O183" s="53" t="s">
        <v>374</v>
      </c>
      <c r="P183" s="53"/>
      <c r="Q183" s="43"/>
    </row>
    <row r="184" spans="1:17">
      <c r="A184" s="11"/>
      <c r="B184" s="407"/>
      <c r="C184" s="53"/>
      <c r="D184" s="53"/>
      <c r="E184" s="43"/>
      <c r="F184" s="43"/>
      <c r="G184" s="53"/>
      <c r="H184" s="53"/>
      <c r="I184" s="43"/>
      <c r="J184" s="43"/>
      <c r="K184" s="53"/>
      <c r="L184" s="53"/>
      <c r="M184" s="43"/>
      <c r="N184" s="43"/>
      <c r="O184" s="53"/>
      <c r="P184" s="53"/>
      <c r="Q184" s="43"/>
    </row>
    <row r="185" spans="1:17">
      <c r="A185" s="11"/>
      <c r="B185" s="45" t="s">
        <v>1120</v>
      </c>
      <c r="C185" s="52">
        <v>483</v>
      </c>
      <c r="D185" s="52"/>
      <c r="E185" s="22"/>
      <c r="F185" s="22"/>
      <c r="G185" s="52">
        <v>483</v>
      </c>
      <c r="H185" s="52"/>
      <c r="I185" s="22"/>
      <c r="J185" s="22"/>
      <c r="K185" s="52" t="s">
        <v>374</v>
      </c>
      <c r="L185" s="52"/>
      <c r="M185" s="22"/>
      <c r="N185" s="22"/>
      <c r="O185" s="52" t="s">
        <v>374</v>
      </c>
      <c r="P185" s="52"/>
      <c r="Q185" s="22"/>
    </row>
    <row r="186" spans="1:17">
      <c r="A186" s="11"/>
      <c r="B186" s="45"/>
      <c r="C186" s="52"/>
      <c r="D186" s="52"/>
      <c r="E186" s="22"/>
      <c r="F186" s="22"/>
      <c r="G186" s="52"/>
      <c r="H186" s="52"/>
      <c r="I186" s="22"/>
      <c r="J186" s="22"/>
      <c r="K186" s="52"/>
      <c r="L186" s="52"/>
      <c r="M186" s="22"/>
      <c r="N186" s="22"/>
      <c r="O186" s="52"/>
      <c r="P186" s="52"/>
      <c r="Q186" s="22"/>
    </row>
    <row r="187" spans="1:17">
      <c r="A187" s="11"/>
      <c r="B187" s="93" t="s">
        <v>1136</v>
      </c>
      <c r="C187" s="43"/>
      <c r="D187" s="43"/>
      <c r="E187" s="43"/>
      <c r="F187" s="28"/>
      <c r="G187" s="43"/>
      <c r="H187" s="43"/>
      <c r="I187" s="43"/>
      <c r="J187" s="28"/>
      <c r="K187" s="43"/>
      <c r="L187" s="43"/>
      <c r="M187" s="43"/>
      <c r="N187" s="28"/>
      <c r="O187" s="43"/>
      <c r="P187" s="43"/>
      <c r="Q187" s="43"/>
    </row>
    <row r="188" spans="1:17">
      <c r="A188" s="11"/>
      <c r="B188" s="45" t="s">
        <v>376</v>
      </c>
      <c r="C188" s="52">
        <v>329</v>
      </c>
      <c r="D188" s="52"/>
      <c r="E188" s="22"/>
      <c r="F188" s="22"/>
      <c r="G188" s="52">
        <v>329</v>
      </c>
      <c r="H188" s="52"/>
      <c r="I188" s="22"/>
      <c r="J188" s="22"/>
      <c r="K188" s="52" t="s">
        <v>374</v>
      </c>
      <c r="L188" s="52"/>
      <c r="M188" s="22"/>
      <c r="N188" s="22"/>
      <c r="O188" s="52" t="s">
        <v>374</v>
      </c>
      <c r="P188" s="52"/>
      <c r="Q188" s="22"/>
    </row>
    <row r="189" spans="1:17">
      <c r="A189" s="11"/>
      <c r="B189" s="45"/>
      <c r="C189" s="52"/>
      <c r="D189" s="52"/>
      <c r="E189" s="22"/>
      <c r="F189" s="22"/>
      <c r="G189" s="52"/>
      <c r="H189" s="52"/>
      <c r="I189" s="22"/>
      <c r="J189" s="22"/>
      <c r="K189" s="52"/>
      <c r="L189" s="52"/>
      <c r="M189" s="22"/>
      <c r="N189" s="22"/>
      <c r="O189" s="52"/>
      <c r="P189" s="52"/>
      <c r="Q189" s="22"/>
    </row>
    <row r="190" spans="1:17">
      <c r="A190" s="11"/>
      <c r="B190" s="407" t="s">
        <v>1123</v>
      </c>
      <c r="C190" s="53">
        <v>496</v>
      </c>
      <c r="D190" s="53"/>
      <c r="E190" s="43"/>
      <c r="F190" s="43"/>
      <c r="G190" s="53" t="s">
        <v>374</v>
      </c>
      <c r="H190" s="53"/>
      <c r="I190" s="43"/>
      <c r="J190" s="43"/>
      <c r="K190" s="53">
        <v>496</v>
      </c>
      <c r="L190" s="53"/>
      <c r="M190" s="43"/>
      <c r="N190" s="43"/>
      <c r="O190" s="53" t="s">
        <v>374</v>
      </c>
      <c r="P190" s="53"/>
      <c r="Q190" s="43"/>
    </row>
    <row r="191" spans="1:17">
      <c r="A191" s="11"/>
      <c r="B191" s="407"/>
      <c r="C191" s="53"/>
      <c r="D191" s="53"/>
      <c r="E191" s="43"/>
      <c r="F191" s="43"/>
      <c r="G191" s="53"/>
      <c r="H191" s="53"/>
      <c r="I191" s="43"/>
      <c r="J191" s="43"/>
      <c r="K191" s="53"/>
      <c r="L191" s="53"/>
      <c r="M191" s="43"/>
      <c r="N191" s="43"/>
      <c r="O191" s="53"/>
      <c r="P191" s="53"/>
      <c r="Q191" s="43"/>
    </row>
    <row r="192" spans="1:17">
      <c r="A192" s="11"/>
      <c r="B192" s="45" t="s">
        <v>1125</v>
      </c>
      <c r="C192" s="52">
        <v>4</v>
      </c>
      <c r="D192" s="52"/>
      <c r="E192" s="22"/>
      <c r="F192" s="22"/>
      <c r="G192" s="52" t="s">
        <v>374</v>
      </c>
      <c r="H192" s="52"/>
      <c r="I192" s="22"/>
      <c r="J192" s="22"/>
      <c r="K192" s="52">
        <v>4</v>
      </c>
      <c r="L192" s="52"/>
      <c r="M192" s="22"/>
      <c r="N192" s="22"/>
      <c r="O192" s="52" t="s">
        <v>374</v>
      </c>
      <c r="P192" s="52"/>
      <c r="Q192" s="22"/>
    </row>
    <row r="193" spans="1:26">
      <c r="A193" s="11"/>
      <c r="B193" s="45"/>
      <c r="C193" s="52"/>
      <c r="D193" s="52"/>
      <c r="E193" s="22"/>
      <c r="F193" s="22"/>
      <c r="G193" s="52"/>
      <c r="H193" s="52"/>
      <c r="I193" s="22"/>
      <c r="J193" s="22"/>
      <c r="K193" s="52"/>
      <c r="L193" s="52"/>
      <c r="M193" s="22"/>
      <c r="N193" s="22"/>
      <c r="O193" s="52"/>
      <c r="P193" s="52"/>
      <c r="Q193" s="22"/>
    </row>
    <row r="194" spans="1:26">
      <c r="A194" s="11"/>
      <c r="B194" s="407" t="s">
        <v>1138</v>
      </c>
      <c r="C194" s="53">
        <v>2</v>
      </c>
      <c r="D194" s="53"/>
      <c r="E194" s="43"/>
      <c r="F194" s="43"/>
      <c r="G194" s="53" t="s">
        <v>374</v>
      </c>
      <c r="H194" s="53"/>
      <c r="I194" s="43"/>
      <c r="J194" s="43"/>
      <c r="K194" s="53">
        <v>2</v>
      </c>
      <c r="L194" s="53"/>
      <c r="M194" s="43"/>
      <c r="N194" s="43"/>
      <c r="O194" s="53" t="s">
        <v>374</v>
      </c>
      <c r="P194" s="53"/>
      <c r="Q194" s="43"/>
    </row>
    <row r="195" spans="1:26">
      <c r="A195" s="11"/>
      <c r="B195" s="407"/>
      <c r="C195" s="53"/>
      <c r="D195" s="53"/>
      <c r="E195" s="43"/>
      <c r="F195" s="43"/>
      <c r="G195" s="53"/>
      <c r="H195" s="53"/>
      <c r="I195" s="43"/>
      <c r="J195" s="43"/>
      <c r="K195" s="53"/>
      <c r="L195" s="53"/>
      <c r="M195" s="43"/>
      <c r="N195" s="43"/>
      <c r="O195" s="53"/>
      <c r="P195" s="53"/>
      <c r="Q195" s="43"/>
    </row>
    <row r="196" spans="1:26">
      <c r="A196" s="11"/>
      <c r="B196" s="45" t="s">
        <v>1118</v>
      </c>
      <c r="C196" s="52">
        <v>113</v>
      </c>
      <c r="D196" s="52"/>
      <c r="E196" s="22"/>
      <c r="F196" s="22"/>
      <c r="G196" s="52">
        <v>113</v>
      </c>
      <c r="H196" s="52"/>
      <c r="I196" s="22"/>
      <c r="J196" s="22"/>
      <c r="K196" s="52" t="s">
        <v>374</v>
      </c>
      <c r="L196" s="52"/>
      <c r="M196" s="22"/>
      <c r="N196" s="22"/>
      <c r="O196" s="52" t="s">
        <v>374</v>
      </c>
      <c r="P196" s="52"/>
      <c r="Q196" s="22"/>
    </row>
    <row r="197" spans="1:26">
      <c r="A197" s="11"/>
      <c r="B197" s="45"/>
      <c r="C197" s="52"/>
      <c r="D197" s="52"/>
      <c r="E197" s="22"/>
      <c r="F197" s="22"/>
      <c r="G197" s="52"/>
      <c r="H197" s="52"/>
      <c r="I197" s="22"/>
      <c r="J197" s="22"/>
      <c r="K197" s="52"/>
      <c r="L197" s="52"/>
      <c r="M197" s="22"/>
      <c r="N197" s="22"/>
      <c r="O197" s="52"/>
      <c r="P197" s="52"/>
      <c r="Q197" s="22"/>
    </row>
    <row r="198" spans="1:26">
      <c r="A198" s="11"/>
      <c r="B198" s="95" t="s">
        <v>1127</v>
      </c>
      <c r="C198" s="53">
        <v>36</v>
      </c>
      <c r="D198" s="53"/>
      <c r="E198" s="43"/>
      <c r="F198" s="43"/>
      <c r="G198" s="43"/>
      <c r="H198" s="43"/>
      <c r="I198" s="43"/>
      <c r="J198" s="43"/>
      <c r="K198" s="53" t="s">
        <v>374</v>
      </c>
      <c r="L198" s="53"/>
      <c r="M198" s="43"/>
      <c r="N198" s="43"/>
      <c r="O198" s="53">
        <v>36</v>
      </c>
      <c r="P198" s="53"/>
      <c r="Q198" s="43"/>
    </row>
    <row r="199" spans="1:26">
      <c r="A199" s="11"/>
      <c r="B199" s="95"/>
      <c r="C199" s="53"/>
      <c r="D199" s="53"/>
      <c r="E199" s="43"/>
      <c r="F199" s="43"/>
      <c r="G199" s="43"/>
      <c r="H199" s="43"/>
      <c r="I199" s="43"/>
      <c r="J199" s="43"/>
      <c r="K199" s="53"/>
      <c r="L199" s="53"/>
      <c r="M199" s="43"/>
      <c r="N199" s="43"/>
      <c r="O199" s="53"/>
      <c r="P199" s="53"/>
      <c r="Q199" s="43"/>
    </row>
    <row r="200" spans="1:26">
      <c r="A200" s="11"/>
      <c r="B200" s="164" t="s">
        <v>1139</v>
      </c>
      <c r="C200" s="22"/>
      <c r="D200" s="22"/>
      <c r="E200" s="22"/>
      <c r="F200" s="15"/>
      <c r="G200" s="22"/>
      <c r="H200" s="22"/>
      <c r="I200" s="22"/>
      <c r="J200" s="15"/>
      <c r="K200" s="22"/>
      <c r="L200" s="22"/>
      <c r="M200" s="22"/>
      <c r="N200" s="15"/>
      <c r="O200" s="22"/>
      <c r="P200" s="22"/>
      <c r="Q200" s="22"/>
    </row>
    <row r="201" spans="1:26">
      <c r="A201" s="11"/>
      <c r="B201" s="407" t="s">
        <v>1129</v>
      </c>
      <c r="C201" s="53">
        <v>6</v>
      </c>
      <c r="D201" s="53"/>
      <c r="E201" s="43"/>
      <c r="F201" s="43"/>
      <c r="G201" s="53" t="s">
        <v>374</v>
      </c>
      <c r="H201" s="53"/>
      <c r="I201" s="43"/>
      <c r="J201" s="43"/>
      <c r="K201" s="53">
        <v>6</v>
      </c>
      <c r="L201" s="53"/>
      <c r="M201" s="43"/>
      <c r="N201" s="43"/>
      <c r="O201" s="53" t="s">
        <v>374</v>
      </c>
      <c r="P201" s="53"/>
      <c r="Q201" s="43"/>
    </row>
    <row r="202" spans="1:26" ht="15.75" thickBot="1">
      <c r="A202" s="11"/>
      <c r="B202" s="424"/>
      <c r="C202" s="101"/>
      <c r="D202" s="101"/>
      <c r="E202" s="68"/>
      <c r="F202" s="68"/>
      <c r="G202" s="101"/>
      <c r="H202" s="101"/>
      <c r="I202" s="68"/>
      <c r="J202" s="68"/>
      <c r="K202" s="101"/>
      <c r="L202" s="101"/>
      <c r="M202" s="68"/>
      <c r="N202" s="68"/>
      <c r="O202" s="101"/>
      <c r="P202" s="101"/>
      <c r="Q202" s="68"/>
    </row>
    <row r="203" spans="1:26">
      <c r="A203" s="11"/>
      <c r="B203" s="70" t="s">
        <v>1137</v>
      </c>
      <c r="C203" s="171" t="s">
        <v>373</v>
      </c>
      <c r="D203" s="103">
        <v>2028</v>
      </c>
      <c r="E203" s="77"/>
      <c r="F203" s="77"/>
      <c r="G203" s="171" t="s">
        <v>373</v>
      </c>
      <c r="H203" s="103">
        <v>1021</v>
      </c>
      <c r="I203" s="77"/>
      <c r="J203" s="77"/>
      <c r="K203" s="171" t="s">
        <v>373</v>
      </c>
      <c r="L203" s="104">
        <v>971</v>
      </c>
      <c r="M203" s="77"/>
      <c r="N203" s="77"/>
      <c r="O203" s="171" t="s">
        <v>373</v>
      </c>
      <c r="P203" s="104">
        <v>36</v>
      </c>
      <c r="Q203" s="77"/>
    </row>
    <row r="204" spans="1:26" ht="15.75" thickBot="1">
      <c r="A204" s="11"/>
      <c r="B204" s="71"/>
      <c r="C204" s="172"/>
      <c r="D204" s="202"/>
      <c r="E204" s="78"/>
      <c r="F204" s="78"/>
      <c r="G204" s="172"/>
      <c r="H204" s="202"/>
      <c r="I204" s="78"/>
      <c r="J204" s="78"/>
      <c r="K204" s="172"/>
      <c r="L204" s="173"/>
      <c r="M204" s="78"/>
      <c r="N204" s="78"/>
      <c r="O204" s="172"/>
      <c r="P204" s="173"/>
      <c r="Q204" s="78"/>
    </row>
    <row r="205" spans="1:26" ht="15.75" thickTop="1">
      <c r="A205" s="11" t="s">
        <v>1517</v>
      </c>
      <c r="B205" s="19" t="s">
        <v>1140</v>
      </c>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1"/>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spans="1:26">
      <c r="A207" s="11"/>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spans="1:26" ht="15.75" thickBot="1">
      <c r="A208" s="11"/>
      <c r="B208" s="15"/>
      <c r="C208" s="22"/>
      <c r="D208" s="22"/>
      <c r="E208" s="22"/>
      <c r="F208" s="15"/>
      <c r="G208" s="42" t="s">
        <v>1141</v>
      </c>
      <c r="H208" s="42"/>
      <c r="I208" s="42"/>
      <c r="J208" s="42"/>
      <c r="K208" s="42"/>
      <c r="L208" s="42"/>
      <c r="M208" s="42"/>
      <c r="N208" s="26"/>
      <c r="O208" s="22"/>
      <c r="P208" s="22"/>
      <c r="Q208" s="22"/>
      <c r="R208" s="15"/>
      <c r="S208" s="22"/>
      <c r="T208" s="22"/>
      <c r="U208" s="22"/>
      <c r="V208" s="15"/>
      <c r="W208" s="22"/>
      <c r="X208" s="22"/>
      <c r="Y208" s="22"/>
    </row>
    <row r="209" spans="1:26">
      <c r="A209" s="11"/>
      <c r="B209" s="136" t="s">
        <v>367</v>
      </c>
      <c r="C209" s="132" t="s">
        <v>1142</v>
      </c>
      <c r="D209" s="132"/>
      <c r="E209" s="132"/>
      <c r="F209" s="22"/>
      <c r="G209" s="135" t="s">
        <v>411</v>
      </c>
      <c r="H209" s="135"/>
      <c r="I209" s="135"/>
      <c r="J209" s="77"/>
      <c r="K209" s="135" t="s">
        <v>412</v>
      </c>
      <c r="L209" s="135"/>
      <c r="M209" s="135"/>
      <c r="N209" s="77"/>
      <c r="O209" s="132" t="s">
        <v>1143</v>
      </c>
      <c r="P209" s="132"/>
      <c r="Q209" s="132"/>
      <c r="R209" s="22"/>
      <c r="S209" s="132" t="s">
        <v>413</v>
      </c>
      <c r="T209" s="132"/>
      <c r="U209" s="132"/>
      <c r="V209" s="22"/>
      <c r="W209" s="132" t="s">
        <v>1142</v>
      </c>
      <c r="X209" s="132"/>
      <c r="Y209" s="132"/>
    </row>
    <row r="210" spans="1:26">
      <c r="A210" s="11"/>
      <c r="B210" s="136"/>
      <c r="C210" s="132" t="s">
        <v>403</v>
      </c>
      <c r="D210" s="132"/>
      <c r="E210" s="132"/>
      <c r="F210" s="22"/>
      <c r="G210" s="132"/>
      <c r="H210" s="132"/>
      <c r="I210" s="132"/>
      <c r="J210" s="22"/>
      <c r="K210" s="132"/>
      <c r="L210" s="132"/>
      <c r="M210" s="132"/>
      <c r="N210" s="22"/>
      <c r="O210" s="132"/>
      <c r="P210" s="132"/>
      <c r="Q210" s="132"/>
      <c r="R210" s="22"/>
      <c r="S210" s="132"/>
      <c r="T210" s="132"/>
      <c r="U210" s="132"/>
      <c r="V210" s="22"/>
      <c r="W210" s="132" t="s">
        <v>1144</v>
      </c>
      <c r="X210" s="132"/>
      <c r="Y210" s="132"/>
    </row>
    <row r="211" spans="1:26" ht="15.75" thickBot="1">
      <c r="A211" s="11"/>
      <c r="B211" s="199"/>
      <c r="C211" s="42" t="s">
        <v>404</v>
      </c>
      <c r="D211" s="42"/>
      <c r="E211" s="42"/>
      <c r="F211" s="56"/>
      <c r="G211" s="42"/>
      <c r="H211" s="42"/>
      <c r="I211" s="42"/>
      <c r="J211" s="56"/>
      <c r="K211" s="42"/>
      <c r="L211" s="42"/>
      <c r="M211" s="42"/>
      <c r="N211" s="56"/>
      <c r="O211" s="42"/>
      <c r="P211" s="42"/>
      <c r="Q211" s="42"/>
      <c r="R211" s="56"/>
      <c r="S211" s="42"/>
      <c r="T211" s="42"/>
      <c r="U211" s="42"/>
      <c r="V211" s="56"/>
      <c r="W211" s="133"/>
      <c r="X211" s="133"/>
      <c r="Y211" s="133"/>
    </row>
    <row r="212" spans="1:26">
      <c r="A212" s="11"/>
      <c r="B212" s="27" t="s">
        <v>415</v>
      </c>
      <c r="C212" s="44"/>
      <c r="D212" s="44"/>
      <c r="E212" s="44"/>
      <c r="F212" s="28"/>
      <c r="G212" s="44"/>
      <c r="H212" s="44"/>
      <c r="I212" s="44"/>
      <c r="J212" s="28"/>
      <c r="K212" s="44"/>
      <c r="L212" s="44"/>
      <c r="M212" s="44"/>
      <c r="N212" s="28"/>
      <c r="O212" s="44"/>
      <c r="P212" s="44"/>
      <c r="Q212" s="44"/>
      <c r="R212" s="28"/>
      <c r="S212" s="44"/>
      <c r="T212" s="44"/>
      <c r="U212" s="44"/>
      <c r="V212" s="28"/>
      <c r="W212" s="44"/>
      <c r="X212" s="44"/>
      <c r="Y212" s="44"/>
    </row>
    <row r="213" spans="1:26">
      <c r="A213" s="11"/>
      <c r="B213" s="170" t="s">
        <v>1127</v>
      </c>
      <c r="C213" s="46" t="s">
        <v>373</v>
      </c>
      <c r="D213" s="47">
        <v>36</v>
      </c>
      <c r="E213" s="22"/>
      <c r="F213" s="22"/>
      <c r="G213" s="46" t="s">
        <v>373</v>
      </c>
      <c r="H213" s="47">
        <v>1</v>
      </c>
      <c r="I213" s="22"/>
      <c r="J213" s="22"/>
      <c r="K213" s="46" t="s">
        <v>373</v>
      </c>
      <c r="L213" s="47">
        <v>4</v>
      </c>
      <c r="M213" s="22"/>
      <c r="N213" s="22"/>
      <c r="O213" s="46" t="s">
        <v>373</v>
      </c>
      <c r="P213" s="47">
        <v>60</v>
      </c>
      <c r="Q213" s="22"/>
      <c r="R213" s="22"/>
      <c r="S213" s="46" t="s">
        <v>373</v>
      </c>
      <c r="T213" s="47" t="s">
        <v>858</v>
      </c>
      <c r="U213" s="46" t="s">
        <v>421</v>
      </c>
      <c r="V213" s="22"/>
      <c r="W213" s="46" t="s">
        <v>373</v>
      </c>
      <c r="X213" s="47">
        <v>73</v>
      </c>
      <c r="Y213" s="22"/>
    </row>
    <row r="214" spans="1:26" ht="15.75" thickBot="1">
      <c r="A214" s="11"/>
      <c r="B214" s="281"/>
      <c r="C214" s="357"/>
      <c r="D214" s="55"/>
      <c r="E214" s="56"/>
      <c r="F214" s="56"/>
      <c r="G214" s="357"/>
      <c r="H214" s="55"/>
      <c r="I214" s="56"/>
      <c r="J214" s="56"/>
      <c r="K214" s="357"/>
      <c r="L214" s="55"/>
      <c r="M214" s="56"/>
      <c r="N214" s="56"/>
      <c r="O214" s="357"/>
      <c r="P214" s="55"/>
      <c r="Q214" s="56"/>
      <c r="R214" s="56"/>
      <c r="S214" s="357"/>
      <c r="T214" s="55"/>
      <c r="U214" s="357"/>
      <c r="V214" s="56"/>
      <c r="W214" s="357"/>
      <c r="X214" s="55"/>
      <c r="Y214" s="56"/>
    </row>
    <row r="215" spans="1:26">
      <c r="A215" s="11"/>
      <c r="B215" s="174" t="s">
        <v>428</v>
      </c>
      <c r="C215" s="44"/>
      <c r="D215" s="44"/>
      <c r="E215" s="44"/>
      <c r="F215" s="28"/>
      <c r="G215" s="44"/>
      <c r="H215" s="44"/>
      <c r="I215" s="44"/>
      <c r="J215" s="28"/>
      <c r="K215" s="44"/>
      <c r="L215" s="44"/>
      <c r="M215" s="44"/>
      <c r="N215" s="28"/>
      <c r="O215" s="44"/>
      <c r="P215" s="44"/>
      <c r="Q215" s="44"/>
      <c r="R215" s="28"/>
      <c r="S215" s="44"/>
      <c r="T215" s="44"/>
      <c r="U215" s="44"/>
      <c r="V215" s="28"/>
      <c r="W215" s="44"/>
      <c r="X215" s="44"/>
      <c r="Y215" s="44"/>
    </row>
    <row r="216" spans="1:26">
      <c r="A216" s="11"/>
      <c r="B216" s="19" t="s">
        <v>1127</v>
      </c>
      <c r="C216" s="170" t="s">
        <v>373</v>
      </c>
      <c r="D216" s="52">
        <v>30</v>
      </c>
      <c r="E216" s="22"/>
      <c r="F216" s="22"/>
      <c r="G216" s="170" t="s">
        <v>373</v>
      </c>
      <c r="H216" s="52" t="s">
        <v>374</v>
      </c>
      <c r="I216" s="22"/>
      <c r="J216" s="22"/>
      <c r="K216" s="170" t="s">
        <v>373</v>
      </c>
      <c r="L216" s="52" t="s">
        <v>432</v>
      </c>
      <c r="M216" s="170" t="s">
        <v>421</v>
      </c>
      <c r="N216" s="22"/>
      <c r="O216" s="170" t="s">
        <v>373</v>
      </c>
      <c r="P216" s="52">
        <v>46</v>
      </c>
      <c r="Q216" s="22"/>
      <c r="R216" s="22"/>
      <c r="S216" s="170" t="s">
        <v>373</v>
      </c>
      <c r="T216" s="52" t="s">
        <v>1145</v>
      </c>
      <c r="U216" s="170" t="s">
        <v>421</v>
      </c>
      <c r="V216" s="22"/>
      <c r="W216" s="170" t="s">
        <v>373</v>
      </c>
      <c r="X216" s="52">
        <v>36</v>
      </c>
      <c r="Y216" s="22"/>
    </row>
    <row r="217" spans="1:26" ht="15.75" thickBot="1">
      <c r="A217" s="11"/>
      <c r="B217" s="201"/>
      <c r="C217" s="172"/>
      <c r="D217" s="173"/>
      <c r="E217" s="78"/>
      <c r="F217" s="78"/>
      <c r="G217" s="172"/>
      <c r="H217" s="173"/>
      <c r="I217" s="78"/>
      <c r="J217" s="78"/>
      <c r="K217" s="172"/>
      <c r="L217" s="173"/>
      <c r="M217" s="172"/>
      <c r="N217" s="78"/>
      <c r="O217" s="172"/>
      <c r="P217" s="173"/>
      <c r="Q217" s="78"/>
      <c r="R217" s="78"/>
      <c r="S217" s="172"/>
      <c r="T217" s="173"/>
      <c r="U217" s="172"/>
      <c r="V217" s="78"/>
      <c r="W217" s="172"/>
      <c r="X217" s="173"/>
      <c r="Y217" s="78"/>
    </row>
    <row r="218" spans="1:26" ht="15.75" thickTop="1">
      <c r="A218" s="11" t="s">
        <v>1149</v>
      </c>
      <c r="B218" s="19" t="s">
        <v>1148</v>
      </c>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1"/>
      <c r="B219" s="17"/>
      <c r="C219" s="17"/>
      <c r="D219" s="17"/>
      <c r="E219" s="17"/>
      <c r="F219" s="17"/>
      <c r="G219" s="17"/>
      <c r="H219" s="17"/>
      <c r="I219" s="17"/>
      <c r="J219" s="17"/>
      <c r="K219" s="17"/>
      <c r="L219" s="17"/>
      <c r="M219" s="17"/>
    </row>
    <row r="220" spans="1:26">
      <c r="A220" s="11"/>
      <c r="B220" s="14"/>
      <c r="C220" s="14"/>
      <c r="D220" s="14"/>
      <c r="E220" s="14"/>
      <c r="F220" s="14"/>
      <c r="G220" s="14"/>
      <c r="H220" s="14"/>
      <c r="I220" s="14"/>
      <c r="J220" s="14"/>
      <c r="K220" s="14"/>
      <c r="L220" s="14"/>
      <c r="M220" s="14"/>
    </row>
    <row r="221" spans="1:26" ht="15.75" thickBot="1">
      <c r="A221" s="11"/>
      <c r="B221" s="15"/>
      <c r="C221" s="42" t="s">
        <v>1149</v>
      </c>
      <c r="D221" s="42"/>
      <c r="E221" s="42"/>
      <c r="F221" s="42"/>
      <c r="G221" s="42"/>
      <c r="H221" s="42"/>
      <c r="I221" s="42"/>
      <c r="J221" s="42"/>
      <c r="K221" s="42"/>
      <c r="L221" s="42"/>
      <c r="M221" s="42"/>
    </row>
    <row r="222" spans="1:26">
      <c r="A222" s="11"/>
      <c r="B222" s="425" t="s">
        <v>367</v>
      </c>
      <c r="C222" s="135" t="s">
        <v>1027</v>
      </c>
      <c r="D222" s="135"/>
      <c r="E222" s="135"/>
      <c r="F222" s="77"/>
      <c r="G222" s="135" t="s">
        <v>1028</v>
      </c>
      <c r="H222" s="135"/>
      <c r="I222" s="135"/>
      <c r="J222" s="77"/>
      <c r="K222" s="135" t="s">
        <v>1102</v>
      </c>
      <c r="L222" s="135"/>
      <c r="M222" s="135"/>
    </row>
    <row r="223" spans="1:26">
      <c r="A223" s="11"/>
      <c r="B223" s="426" t="s">
        <v>506</v>
      </c>
      <c r="C223" s="132" t="s">
        <v>1150</v>
      </c>
      <c r="D223" s="132"/>
      <c r="E223" s="132"/>
      <c r="F223" s="22"/>
      <c r="G223" s="132" t="s">
        <v>1150</v>
      </c>
      <c r="H223" s="132"/>
      <c r="I223" s="132"/>
      <c r="J223" s="22"/>
      <c r="K223" s="132" t="s">
        <v>1152</v>
      </c>
      <c r="L223" s="132"/>
      <c r="M223" s="132"/>
    </row>
    <row r="224" spans="1:26" ht="15.75" thickBot="1">
      <c r="A224" s="11"/>
      <c r="B224" s="117"/>
      <c r="C224" s="42" t="s">
        <v>1151</v>
      </c>
      <c r="D224" s="42"/>
      <c r="E224" s="42"/>
      <c r="F224" s="56"/>
      <c r="G224" s="42" t="s">
        <v>1151</v>
      </c>
      <c r="H224" s="42"/>
      <c r="I224" s="42"/>
      <c r="J224" s="56"/>
      <c r="K224" s="133"/>
      <c r="L224" s="133"/>
      <c r="M224" s="133"/>
    </row>
    <row r="225" spans="1:13">
      <c r="A225" s="11"/>
      <c r="B225" s="108">
        <v>2015</v>
      </c>
      <c r="C225" s="205" t="s">
        <v>373</v>
      </c>
      <c r="D225" s="61">
        <v>67</v>
      </c>
      <c r="E225" s="44"/>
      <c r="F225" s="44"/>
      <c r="G225" s="205" t="s">
        <v>373</v>
      </c>
      <c r="H225" s="61">
        <v>11</v>
      </c>
      <c r="I225" s="44"/>
      <c r="J225" s="44"/>
      <c r="K225" s="205" t="s">
        <v>373</v>
      </c>
      <c r="L225" s="61">
        <v>6</v>
      </c>
      <c r="M225" s="44"/>
    </row>
    <row r="226" spans="1:13">
      <c r="A226" s="11"/>
      <c r="B226" s="301"/>
      <c r="C226" s="332"/>
      <c r="D226" s="333"/>
      <c r="E226" s="99"/>
      <c r="F226" s="99"/>
      <c r="G226" s="332"/>
      <c r="H226" s="333"/>
      <c r="I226" s="99"/>
      <c r="J226" s="99"/>
      <c r="K226" s="332"/>
      <c r="L226" s="333"/>
      <c r="M226" s="99"/>
    </row>
    <row r="227" spans="1:13">
      <c r="A227" s="11"/>
      <c r="B227" s="170">
        <v>2016</v>
      </c>
      <c r="C227" s="47">
        <v>72</v>
      </c>
      <c r="D227" s="47"/>
      <c r="E227" s="22"/>
      <c r="F227" s="22"/>
      <c r="G227" s="47">
        <v>11</v>
      </c>
      <c r="H227" s="47"/>
      <c r="I227" s="22"/>
      <c r="J227" s="22"/>
      <c r="K227" s="47">
        <v>6</v>
      </c>
      <c r="L227" s="47"/>
      <c r="M227" s="22"/>
    </row>
    <row r="228" spans="1:13">
      <c r="A228" s="11"/>
      <c r="B228" s="170"/>
      <c r="C228" s="47"/>
      <c r="D228" s="47"/>
      <c r="E228" s="22"/>
      <c r="F228" s="22"/>
      <c r="G228" s="47"/>
      <c r="H228" s="47"/>
      <c r="I228" s="22"/>
      <c r="J228" s="22"/>
      <c r="K228" s="47"/>
      <c r="L228" s="47"/>
      <c r="M228" s="22"/>
    </row>
    <row r="229" spans="1:13">
      <c r="A229" s="11"/>
      <c r="B229" s="95">
        <v>2017</v>
      </c>
      <c r="C229" s="51">
        <v>78</v>
      </c>
      <c r="D229" s="51"/>
      <c r="E229" s="43"/>
      <c r="F229" s="43"/>
      <c r="G229" s="51">
        <v>12</v>
      </c>
      <c r="H229" s="51"/>
      <c r="I229" s="43"/>
      <c r="J229" s="43"/>
      <c r="K229" s="51">
        <v>6</v>
      </c>
      <c r="L229" s="51"/>
      <c r="M229" s="43"/>
    </row>
    <row r="230" spans="1:13">
      <c r="A230" s="11"/>
      <c r="B230" s="95"/>
      <c r="C230" s="51"/>
      <c r="D230" s="51"/>
      <c r="E230" s="43"/>
      <c r="F230" s="43"/>
      <c r="G230" s="51"/>
      <c r="H230" s="51"/>
      <c r="I230" s="43"/>
      <c r="J230" s="43"/>
      <c r="K230" s="51"/>
      <c r="L230" s="51"/>
      <c r="M230" s="43"/>
    </row>
    <row r="231" spans="1:13">
      <c r="A231" s="11"/>
      <c r="B231" s="170">
        <v>2018</v>
      </c>
      <c r="C231" s="47">
        <v>84</v>
      </c>
      <c r="D231" s="47"/>
      <c r="E231" s="22"/>
      <c r="F231" s="22"/>
      <c r="G231" s="47">
        <v>12</v>
      </c>
      <c r="H231" s="47"/>
      <c r="I231" s="22"/>
      <c r="J231" s="22"/>
      <c r="K231" s="47">
        <v>6</v>
      </c>
      <c r="L231" s="47"/>
      <c r="M231" s="22"/>
    </row>
    <row r="232" spans="1:13">
      <c r="A232" s="11"/>
      <c r="B232" s="170"/>
      <c r="C232" s="47"/>
      <c r="D232" s="47"/>
      <c r="E232" s="22"/>
      <c r="F232" s="22"/>
      <c r="G232" s="47"/>
      <c r="H232" s="47"/>
      <c r="I232" s="22"/>
      <c r="J232" s="22"/>
      <c r="K232" s="47"/>
      <c r="L232" s="47"/>
      <c r="M232" s="22"/>
    </row>
    <row r="233" spans="1:13">
      <c r="A233" s="11"/>
      <c r="B233" s="95">
        <v>2019</v>
      </c>
      <c r="C233" s="51">
        <v>89</v>
      </c>
      <c r="D233" s="51"/>
      <c r="E233" s="43"/>
      <c r="F233" s="43"/>
      <c r="G233" s="51">
        <v>13</v>
      </c>
      <c r="H233" s="51"/>
      <c r="I233" s="43"/>
      <c r="J233" s="43"/>
      <c r="K233" s="51">
        <v>6</v>
      </c>
      <c r="L233" s="51"/>
      <c r="M233" s="43"/>
    </row>
    <row r="234" spans="1:13">
      <c r="A234" s="11"/>
      <c r="B234" s="95"/>
      <c r="C234" s="51"/>
      <c r="D234" s="51"/>
      <c r="E234" s="43"/>
      <c r="F234" s="43"/>
      <c r="G234" s="51"/>
      <c r="H234" s="51"/>
      <c r="I234" s="43"/>
      <c r="J234" s="43"/>
      <c r="K234" s="51"/>
      <c r="L234" s="51"/>
      <c r="M234" s="43"/>
    </row>
    <row r="235" spans="1:13">
      <c r="A235" s="11"/>
      <c r="B235" s="19" t="s">
        <v>1153</v>
      </c>
      <c r="C235" s="47">
        <v>529</v>
      </c>
      <c r="D235" s="47"/>
      <c r="E235" s="22"/>
      <c r="F235" s="22"/>
      <c r="G235" s="47">
        <v>70</v>
      </c>
      <c r="H235" s="47"/>
      <c r="I235" s="22"/>
      <c r="J235" s="22"/>
      <c r="K235" s="47">
        <v>25</v>
      </c>
      <c r="L235" s="47"/>
      <c r="M235" s="22"/>
    </row>
    <row r="236" spans="1:13" ht="15.75" thickBot="1">
      <c r="A236" s="11"/>
      <c r="B236" s="201"/>
      <c r="C236" s="80"/>
      <c r="D236" s="80"/>
      <c r="E236" s="78"/>
      <c r="F236" s="78"/>
      <c r="G236" s="80"/>
      <c r="H236" s="80"/>
      <c r="I236" s="78"/>
      <c r="J236" s="78"/>
      <c r="K236" s="80"/>
      <c r="L236" s="80"/>
      <c r="M236" s="78"/>
    </row>
    <row r="237" spans="1:13" ht="15.75" thickTop="1">
      <c r="A237" s="11"/>
      <c r="B237" s="14"/>
      <c r="C237" s="14"/>
    </row>
    <row r="238" spans="1:13" ht="36">
      <c r="A238" s="11"/>
      <c r="B238" s="91" t="s">
        <v>394</v>
      </c>
      <c r="C238" s="92" t="s">
        <v>1154</v>
      </c>
    </row>
  </sheetData>
  <mergeCells count="1343">
    <mergeCell ref="A218:A238"/>
    <mergeCell ref="B218:Z218"/>
    <mergeCell ref="A141:A149"/>
    <mergeCell ref="B141:Z141"/>
    <mergeCell ref="A150:A204"/>
    <mergeCell ref="B150:Z150"/>
    <mergeCell ref="A205:A217"/>
    <mergeCell ref="B205:Z205"/>
    <mergeCell ref="A62:A72"/>
    <mergeCell ref="B62:Z62"/>
    <mergeCell ref="A73:A130"/>
    <mergeCell ref="B73:Z73"/>
    <mergeCell ref="B101:Z101"/>
    <mergeCell ref="A131:A140"/>
    <mergeCell ref="B131:Z131"/>
    <mergeCell ref="A1:A2"/>
    <mergeCell ref="B1:Z1"/>
    <mergeCell ref="B2:Z2"/>
    <mergeCell ref="B3:Z3"/>
    <mergeCell ref="A4:A61"/>
    <mergeCell ref="B4:Z4"/>
    <mergeCell ref="B61:Z61"/>
    <mergeCell ref="M233:M234"/>
    <mergeCell ref="B235:B236"/>
    <mergeCell ref="C235:D236"/>
    <mergeCell ref="E235:E236"/>
    <mergeCell ref="F235:F236"/>
    <mergeCell ref="G235:H236"/>
    <mergeCell ref="I235:I236"/>
    <mergeCell ref="J235:J236"/>
    <mergeCell ref="K235:L236"/>
    <mergeCell ref="M235:M236"/>
    <mergeCell ref="K231:L232"/>
    <mergeCell ref="M231:M232"/>
    <mergeCell ref="B233:B234"/>
    <mergeCell ref="C233:D234"/>
    <mergeCell ref="E233:E234"/>
    <mergeCell ref="F233:F234"/>
    <mergeCell ref="G233:H234"/>
    <mergeCell ref="I233:I234"/>
    <mergeCell ref="J233:J234"/>
    <mergeCell ref="K233:L234"/>
    <mergeCell ref="J229:J230"/>
    <mergeCell ref="K229:L230"/>
    <mergeCell ref="M229:M230"/>
    <mergeCell ref="B231:B232"/>
    <mergeCell ref="C231:D232"/>
    <mergeCell ref="E231:E232"/>
    <mergeCell ref="F231:F232"/>
    <mergeCell ref="G231:H232"/>
    <mergeCell ref="I231:I232"/>
    <mergeCell ref="J231:J232"/>
    <mergeCell ref="I227:I228"/>
    <mergeCell ref="J227:J228"/>
    <mergeCell ref="K227:L228"/>
    <mergeCell ref="M227:M228"/>
    <mergeCell ref="B229:B230"/>
    <mergeCell ref="C229:D230"/>
    <mergeCell ref="E229:E230"/>
    <mergeCell ref="F229:F230"/>
    <mergeCell ref="G229:H230"/>
    <mergeCell ref="I229:I230"/>
    <mergeCell ref="I225:I226"/>
    <mergeCell ref="J225:J226"/>
    <mergeCell ref="K225:K226"/>
    <mergeCell ref="L225:L226"/>
    <mergeCell ref="M225:M226"/>
    <mergeCell ref="B227:B228"/>
    <mergeCell ref="C227:D228"/>
    <mergeCell ref="E227:E228"/>
    <mergeCell ref="F227:F228"/>
    <mergeCell ref="G227:H228"/>
    <mergeCell ref="K222:M222"/>
    <mergeCell ref="K223:M223"/>
    <mergeCell ref="K224:M224"/>
    <mergeCell ref="B225:B226"/>
    <mergeCell ref="C225:C226"/>
    <mergeCell ref="D225:D226"/>
    <mergeCell ref="E225:E226"/>
    <mergeCell ref="F225:F226"/>
    <mergeCell ref="G225:G226"/>
    <mergeCell ref="H225:H226"/>
    <mergeCell ref="B219:M219"/>
    <mergeCell ref="C221:M221"/>
    <mergeCell ref="C222:E222"/>
    <mergeCell ref="C223:E223"/>
    <mergeCell ref="C224:E224"/>
    <mergeCell ref="F222:F224"/>
    <mergeCell ref="G222:I222"/>
    <mergeCell ref="G223:I223"/>
    <mergeCell ref="G224:I224"/>
    <mergeCell ref="J222:J224"/>
    <mergeCell ref="T216:T217"/>
    <mergeCell ref="U216:U217"/>
    <mergeCell ref="V216:V217"/>
    <mergeCell ref="W216:W217"/>
    <mergeCell ref="X216:X217"/>
    <mergeCell ref="Y216:Y217"/>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C215:E215"/>
    <mergeCell ref="G215:I215"/>
    <mergeCell ref="K215:M215"/>
    <mergeCell ref="O215:Q215"/>
    <mergeCell ref="S215:U215"/>
    <mergeCell ref="W215:Y215"/>
    <mergeCell ref="T213:T214"/>
    <mergeCell ref="U213:U214"/>
    <mergeCell ref="V213:V214"/>
    <mergeCell ref="W213:W214"/>
    <mergeCell ref="X213:X214"/>
    <mergeCell ref="Y213:Y214"/>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V209:V211"/>
    <mergeCell ref="W209:Y209"/>
    <mergeCell ref="W210:Y210"/>
    <mergeCell ref="W211:Y211"/>
    <mergeCell ref="C212:E212"/>
    <mergeCell ref="G212:I212"/>
    <mergeCell ref="K212:M212"/>
    <mergeCell ref="O212:Q212"/>
    <mergeCell ref="S212:U212"/>
    <mergeCell ref="W212:Y212"/>
    <mergeCell ref="J209:J211"/>
    <mergeCell ref="K209:M211"/>
    <mergeCell ref="N209:N211"/>
    <mergeCell ref="O209:Q211"/>
    <mergeCell ref="R209:R211"/>
    <mergeCell ref="S209:U211"/>
    <mergeCell ref="B209:B211"/>
    <mergeCell ref="C209:E209"/>
    <mergeCell ref="C210:E210"/>
    <mergeCell ref="C211:E211"/>
    <mergeCell ref="F209:F211"/>
    <mergeCell ref="G209:I211"/>
    <mergeCell ref="N203:N204"/>
    <mergeCell ref="O203:O204"/>
    <mergeCell ref="P203:P204"/>
    <mergeCell ref="Q203:Q204"/>
    <mergeCell ref="B206:Y206"/>
    <mergeCell ref="C208:E208"/>
    <mergeCell ref="G208:M208"/>
    <mergeCell ref="O208:Q208"/>
    <mergeCell ref="S208:U208"/>
    <mergeCell ref="W208:Y208"/>
    <mergeCell ref="H203:H204"/>
    <mergeCell ref="I203:I204"/>
    <mergeCell ref="J203:J204"/>
    <mergeCell ref="K203:K204"/>
    <mergeCell ref="L203:L204"/>
    <mergeCell ref="M203:M204"/>
    <mergeCell ref="B203:B204"/>
    <mergeCell ref="C203:C204"/>
    <mergeCell ref="D203:D204"/>
    <mergeCell ref="E203:E204"/>
    <mergeCell ref="F203:F204"/>
    <mergeCell ref="G203:G204"/>
    <mergeCell ref="J201:J202"/>
    <mergeCell ref="K201:L202"/>
    <mergeCell ref="M201:M202"/>
    <mergeCell ref="N201:N202"/>
    <mergeCell ref="O201:P202"/>
    <mergeCell ref="Q201:Q202"/>
    <mergeCell ref="C200:E200"/>
    <mergeCell ref="G200:I200"/>
    <mergeCell ref="K200:M200"/>
    <mergeCell ref="O200:Q200"/>
    <mergeCell ref="B201:B202"/>
    <mergeCell ref="C201:D202"/>
    <mergeCell ref="E201:E202"/>
    <mergeCell ref="F201:F202"/>
    <mergeCell ref="G201:H202"/>
    <mergeCell ref="I201:I202"/>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C187:E187"/>
    <mergeCell ref="G187:I187"/>
    <mergeCell ref="K187:M187"/>
    <mergeCell ref="O187:Q187"/>
    <mergeCell ref="B188:B189"/>
    <mergeCell ref="C188:D189"/>
    <mergeCell ref="E188:E189"/>
    <mergeCell ref="F188:F189"/>
    <mergeCell ref="G188:H189"/>
    <mergeCell ref="I188:I189"/>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B183:B184"/>
    <mergeCell ref="C183:D184"/>
    <mergeCell ref="E183:E184"/>
    <mergeCell ref="F183:F184"/>
    <mergeCell ref="G183:H184"/>
    <mergeCell ref="I183:I184"/>
    <mergeCell ref="J181:J182"/>
    <mergeCell ref="K181:L182"/>
    <mergeCell ref="M181:M182"/>
    <mergeCell ref="N181:N182"/>
    <mergeCell ref="O181:P182"/>
    <mergeCell ref="Q181:Q182"/>
    <mergeCell ref="B181:B182"/>
    <mergeCell ref="C181:D182"/>
    <mergeCell ref="E181:E182"/>
    <mergeCell ref="F181:F182"/>
    <mergeCell ref="G181:H182"/>
    <mergeCell ref="I181:I182"/>
    <mergeCell ref="N178:N179"/>
    <mergeCell ref="O178:O179"/>
    <mergeCell ref="P178:P179"/>
    <mergeCell ref="Q178:Q179"/>
    <mergeCell ref="C180:E180"/>
    <mergeCell ref="G180:I180"/>
    <mergeCell ref="K180:M180"/>
    <mergeCell ref="O180:Q180"/>
    <mergeCell ref="H178:H179"/>
    <mergeCell ref="I178:I179"/>
    <mergeCell ref="J178:J179"/>
    <mergeCell ref="K178:K179"/>
    <mergeCell ref="L178:L179"/>
    <mergeCell ref="M178:M179"/>
    <mergeCell ref="C177:E177"/>
    <mergeCell ref="G177:I177"/>
    <mergeCell ref="K177:M177"/>
    <mergeCell ref="O177:Q177"/>
    <mergeCell ref="B178:B179"/>
    <mergeCell ref="C178:C179"/>
    <mergeCell ref="D178:D179"/>
    <mergeCell ref="E178:E179"/>
    <mergeCell ref="F178:F179"/>
    <mergeCell ref="G178:G179"/>
    <mergeCell ref="N174:N175"/>
    <mergeCell ref="O174:O175"/>
    <mergeCell ref="P174:P175"/>
    <mergeCell ref="Q174:Q175"/>
    <mergeCell ref="C176:E176"/>
    <mergeCell ref="G176:I176"/>
    <mergeCell ref="K176:M176"/>
    <mergeCell ref="O176:Q176"/>
    <mergeCell ref="H174:H175"/>
    <mergeCell ref="I174:I175"/>
    <mergeCell ref="J174:J175"/>
    <mergeCell ref="K174:K175"/>
    <mergeCell ref="L174:L175"/>
    <mergeCell ref="M174:M175"/>
    <mergeCell ref="B174:B175"/>
    <mergeCell ref="C174:C175"/>
    <mergeCell ref="D174:D175"/>
    <mergeCell ref="E174:E175"/>
    <mergeCell ref="F174:F175"/>
    <mergeCell ref="G174:G175"/>
    <mergeCell ref="J172:J173"/>
    <mergeCell ref="K172:L173"/>
    <mergeCell ref="M172:M173"/>
    <mergeCell ref="N172:N173"/>
    <mergeCell ref="O172:P173"/>
    <mergeCell ref="Q172:Q173"/>
    <mergeCell ref="B172:B173"/>
    <mergeCell ref="C172:D173"/>
    <mergeCell ref="E172:E173"/>
    <mergeCell ref="F172:F173"/>
    <mergeCell ref="G172:H173"/>
    <mergeCell ref="I172:I173"/>
    <mergeCell ref="J170:J171"/>
    <mergeCell ref="K170:L171"/>
    <mergeCell ref="M170:M171"/>
    <mergeCell ref="N170:N171"/>
    <mergeCell ref="O170:P171"/>
    <mergeCell ref="Q170:Q171"/>
    <mergeCell ref="B170:B171"/>
    <mergeCell ref="C170:D171"/>
    <mergeCell ref="E170:E171"/>
    <mergeCell ref="F170:F171"/>
    <mergeCell ref="G170:H171"/>
    <mergeCell ref="I170:I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C165:E165"/>
    <mergeCell ref="G165:I165"/>
    <mergeCell ref="K165:M165"/>
    <mergeCell ref="O165:Q165"/>
    <mergeCell ref="B166:B167"/>
    <mergeCell ref="C166:D167"/>
    <mergeCell ref="E166:E167"/>
    <mergeCell ref="F166:F167"/>
    <mergeCell ref="G166:H167"/>
    <mergeCell ref="I166:I167"/>
    <mergeCell ref="J163:J164"/>
    <mergeCell ref="K163:L164"/>
    <mergeCell ref="M163:M164"/>
    <mergeCell ref="N163:N164"/>
    <mergeCell ref="O163:P164"/>
    <mergeCell ref="Q163:Q164"/>
    <mergeCell ref="B163:B164"/>
    <mergeCell ref="C163:D164"/>
    <mergeCell ref="E163:E164"/>
    <mergeCell ref="F163:F164"/>
    <mergeCell ref="G163:H164"/>
    <mergeCell ref="I163:I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6:N157"/>
    <mergeCell ref="O156:O157"/>
    <mergeCell ref="P156:P157"/>
    <mergeCell ref="Q156:Q157"/>
    <mergeCell ref="C158:E158"/>
    <mergeCell ref="G158:I158"/>
    <mergeCell ref="K158:M158"/>
    <mergeCell ref="O158:Q158"/>
    <mergeCell ref="H156:H157"/>
    <mergeCell ref="I156:I157"/>
    <mergeCell ref="J156:J157"/>
    <mergeCell ref="K156:K157"/>
    <mergeCell ref="L156:L157"/>
    <mergeCell ref="M156:M157"/>
    <mergeCell ref="C155:E155"/>
    <mergeCell ref="G155:I155"/>
    <mergeCell ref="K155:M155"/>
    <mergeCell ref="O155:Q155"/>
    <mergeCell ref="B156:B157"/>
    <mergeCell ref="C156:C157"/>
    <mergeCell ref="D156:D157"/>
    <mergeCell ref="E156:E157"/>
    <mergeCell ref="F156:F157"/>
    <mergeCell ref="G156:G157"/>
    <mergeCell ref="B151:Q151"/>
    <mergeCell ref="C153:E153"/>
    <mergeCell ref="G153:I153"/>
    <mergeCell ref="K153:M153"/>
    <mergeCell ref="O153:Q153"/>
    <mergeCell ref="C154:E154"/>
    <mergeCell ref="G154:I154"/>
    <mergeCell ref="K154:M154"/>
    <mergeCell ref="O154:Q154"/>
    <mergeCell ref="H146:H147"/>
    <mergeCell ref="I146:I147"/>
    <mergeCell ref="B148:B149"/>
    <mergeCell ref="C148:D149"/>
    <mergeCell ref="E148:E149"/>
    <mergeCell ref="F148:F149"/>
    <mergeCell ref="G148:H149"/>
    <mergeCell ref="I148:I149"/>
    <mergeCell ref="B142:I142"/>
    <mergeCell ref="C144:I144"/>
    <mergeCell ref="C145:E145"/>
    <mergeCell ref="G145:I145"/>
    <mergeCell ref="B146:B147"/>
    <mergeCell ref="C146:C147"/>
    <mergeCell ref="D146:D147"/>
    <mergeCell ref="E146:E147"/>
    <mergeCell ref="F146:F147"/>
    <mergeCell ref="G146:G147"/>
    <mergeCell ref="J139:J140"/>
    <mergeCell ref="K139:L140"/>
    <mergeCell ref="M139:M140"/>
    <mergeCell ref="N139:N140"/>
    <mergeCell ref="O139:P140"/>
    <mergeCell ref="Q139:Q140"/>
    <mergeCell ref="N137:N138"/>
    <mergeCell ref="O137:O138"/>
    <mergeCell ref="P137:P138"/>
    <mergeCell ref="Q137:Q138"/>
    <mergeCell ref="B139:B140"/>
    <mergeCell ref="C139:D140"/>
    <mergeCell ref="E139:E140"/>
    <mergeCell ref="F139:F140"/>
    <mergeCell ref="G139:H140"/>
    <mergeCell ref="I139:I140"/>
    <mergeCell ref="H137:H138"/>
    <mergeCell ref="I137:I138"/>
    <mergeCell ref="J137:J138"/>
    <mergeCell ref="K137:K138"/>
    <mergeCell ref="L137:L138"/>
    <mergeCell ref="M137:M138"/>
    <mergeCell ref="K135:M135"/>
    <mergeCell ref="K136:M136"/>
    <mergeCell ref="N135:N136"/>
    <mergeCell ref="O135:Q136"/>
    <mergeCell ref="B137:B138"/>
    <mergeCell ref="C137:C138"/>
    <mergeCell ref="D137:D138"/>
    <mergeCell ref="E137:E138"/>
    <mergeCell ref="F137:F138"/>
    <mergeCell ref="G137:G138"/>
    <mergeCell ref="M129:M130"/>
    <mergeCell ref="B132:Q132"/>
    <mergeCell ref="C134:I134"/>
    <mergeCell ref="K134:M134"/>
    <mergeCell ref="O134:Q134"/>
    <mergeCell ref="B135:B136"/>
    <mergeCell ref="C135:E136"/>
    <mergeCell ref="F135:F136"/>
    <mergeCell ref="G135:I136"/>
    <mergeCell ref="J135:J136"/>
    <mergeCell ref="K127:L128"/>
    <mergeCell ref="M127:M128"/>
    <mergeCell ref="B129:B130"/>
    <mergeCell ref="C129:D130"/>
    <mergeCell ref="E129:E130"/>
    <mergeCell ref="F129:F130"/>
    <mergeCell ref="G129:H130"/>
    <mergeCell ref="I129:I130"/>
    <mergeCell ref="J129:J130"/>
    <mergeCell ref="K129: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J122:J123"/>
    <mergeCell ref="K122:L123"/>
    <mergeCell ref="M122:M123"/>
    <mergeCell ref="C124:E124"/>
    <mergeCell ref="G124:I124"/>
    <mergeCell ref="K124:M124"/>
    <mergeCell ref="B122:B123"/>
    <mergeCell ref="C122:D123"/>
    <mergeCell ref="E122:E123"/>
    <mergeCell ref="F122:F123"/>
    <mergeCell ref="G122:H123"/>
    <mergeCell ref="I122:I123"/>
    <mergeCell ref="C120:E120"/>
    <mergeCell ref="G120:I120"/>
    <mergeCell ref="K120:M120"/>
    <mergeCell ref="C121:D121"/>
    <mergeCell ref="G121:H121"/>
    <mergeCell ref="K121:L121"/>
    <mergeCell ref="I117:I118"/>
    <mergeCell ref="J117:J118"/>
    <mergeCell ref="K117:K118"/>
    <mergeCell ref="L117:L118"/>
    <mergeCell ref="M117:M118"/>
    <mergeCell ref="C119:D119"/>
    <mergeCell ref="G119:H119"/>
    <mergeCell ref="K119:L119"/>
    <mergeCell ref="K115:K116"/>
    <mergeCell ref="L115:L116"/>
    <mergeCell ref="M115:M116"/>
    <mergeCell ref="B117:B118"/>
    <mergeCell ref="C117:C118"/>
    <mergeCell ref="D117:D118"/>
    <mergeCell ref="E117:E118"/>
    <mergeCell ref="F117:F118"/>
    <mergeCell ref="G117:G118"/>
    <mergeCell ref="H117:H118"/>
    <mergeCell ref="M113:M114"/>
    <mergeCell ref="B115:B116"/>
    <mergeCell ref="C115:C116"/>
    <mergeCell ref="D115:D116"/>
    <mergeCell ref="E115:E116"/>
    <mergeCell ref="F115:F116"/>
    <mergeCell ref="G115:G116"/>
    <mergeCell ref="H115:H116"/>
    <mergeCell ref="I115:I116"/>
    <mergeCell ref="J115:J116"/>
    <mergeCell ref="K111:L112"/>
    <mergeCell ref="M111:M112"/>
    <mergeCell ref="B113:B114"/>
    <mergeCell ref="C113:D114"/>
    <mergeCell ref="E113:E114"/>
    <mergeCell ref="F113:F114"/>
    <mergeCell ref="G113:H114"/>
    <mergeCell ref="I113:I114"/>
    <mergeCell ref="J113:J114"/>
    <mergeCell ref="K113:L114"/>
    <mergeCell ref="J109:J110"/>
    <mergeCell ref="K109:L110"/>
    <mergeCell ref="M109:M110"/>
    <mergeCell ref="B111:B112"/>
    <mergeCell ref="C111:D112"/>
    <mergeCell ref="E111:E112"/>
    <mergeCell ref="F111:F112"/>
    <mergeCell ref="G111:H112"/>
    <mergeCell ref="I111:I112"/>
    <mergeCell ref="J111:J112"/>
    <mergeCell ref="M106:M107"/>
    <mergeCell ref="C108:D108"/>
    <mergeCell ref="G108:H108"/>
    <mergeCell ref="K108:L108"/>
    <mergeCell ref="B109:B110"/>
    <mergeCell ref="C109:D110"/>
    <mergeCell ref="E109:E110"/>
    <mergeCell ref="F109:F110"/>
    <mergeCell ref="G109:H110"/>
    <mergeCell ref="I109:I110"/>
    <mergeCell ref="G106:G107"/>
    <mergeCell ref="H106:H107"/>
    <mergeCell ref="I106:I107"/>
    <mergeCell ref="J106:J107"/>
    <mergeCell ref="K106:K107"/>
    <mergeCell ref="L106:L107"/>
    <mergeCell ref="B102:M102"/>
    <mergeCell ref="C104:M104"/>
    <mergeCell ref="C105:E105"/>
    <mergeCell ref="G105:I105"/>
    <mergeCell ref="K105:M105"/>
    <mergeCell ref="B106:B107"/>
    <mergeCell ref="C106:C107"/>
    <mergeCell ref="D106:D107"/>
    <mergeCell ref="E106:E107"/>
    <mergeCell ref="F106:F107"/>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W95:Y95"/>
    <mergeCell ref="C96:D96"/>
    <mergeCell ref="G96:H96"/>
    <mergeCell ref="K96:L96"/>
    <mergeCell ref="O96:P96"/>
    <mergeCell ref="S96:T96"/>
    <mergeCell ref="W96:X96"/>
    <mergeCell ref="S93:T94"/>
    <mergeCell ref="U93:U94"/>
    <mergeCell ref="V93:V94"/>
    <mergeCell ref="W93:X94"/>
    <mergeCell ref="Y93:Y94"/>
    <mergeCell ref="C95:E95"/>
    <mergeCell ref="G95:I95"/>
    <mergeCell ref="K95:M95"/>
    <mergeCell ref="O95:Q95"/>
    <mergeCell ref="S95:U95"/>
    <mergeCell ref="K93:L94"/>
    <mergeCell ref="M93:M94"/>
    <mergeCell ref="N93:N94"/>
    <mergeCell ref="O93:P94"/>
    <mergeCell ref="Q93:Q94"/>
    <mergeCell ref="R93:R94"/>
    <mergeCell ref="V91:V92"/>
    <mergeCell ref="W91:X92"/>
    <mergeCell ref="Y91:Y92"/>
    <mergeCell ref="B93:B94"/>
    <mergeCell ref="C93:D94"/>
    <mergeCell ref="E93:E94"/>
    <mergeCell ref="F93:F94"/>
    <mergeCell ref="G93:H94"/>
    <mergeCell ref="I93:I94"/>
    <mergeCell ref="J93:J94"/>
    <mergeCell ref="N91:N92"/>
    <mergeCell ref="O91:P92"/>
    <mergeCell ref="Q91:Q92"/>
    <mergeCell ref="R91:R92"/>
    <mergeCell ref="S91:T92"/>
    <mergeCell ref="U91:U92"/>
    <mergeCell ref="H91:H92"/>
    <mergeCell ref="I91:I92"/>
    <mergeCell ref="J91:J92"/>
    <mergeCell ref="K91:K92"/>
    <mergeCell ref="L91:L92"/>
    <mergeCell ref="M91:M92"/>
    <mergeCell ref="B91:B92"/>
    <mergeCell ref="C91:C92"/>
    <mergeCell ref="D91:D92"/>
    <mergeCell ref="E91:E92"/>
    <mergeCell ref="F91:F92"/>
    <mergeCell ref="G91:G92"/>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B74:Y74"/>
    <mergeCell ref="C76:Y76"/>
    <mergeCell ref="C77:M77"/>
    <mergeCell ref="O77:Y77"/>
    <mergeCell ref="C78:E78"/>
    <mergeCell ref="G78:I78"/>
    <mergeCell ref="K78:M78"/>
    <mergeCell ref="O78:Q78"/>
    <mergeCell ref="S78:U78"/>
    <mergeCell ref="W78:Y78"/>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Z52:Z53"/>
    <mergeCell ref="B63:Q63"/>
    <mergeCell ref="C65:I65"/>
    <mergeCell ref="K65:M65"/>
    <mergeCell ref="O65:Q65"/>
    <mergeCell ref="C66:E66"/>
    <mergeCell ref="G66:I66"/>
    <mergeCell ref="K66:M66"/>
    <mergeCell ref="O66:Q66"/>
    <mergeCell ref="R52:R53"/>
    <mergeCell ref="S52:S53"/>
    <mergeCell ref="T52:U53"/>
    <mergeCell ref="V52:V53"/>
    <mergeCell ref="W52:W53"/>
    <mergeCell ref="X52:Y53"/>
    <mergeCell ref="J52:J53"/>
    <mergeCell ref="K52:K53"/>
    <mergeCell ref="L52:M53"/>
    <mergeCell ref="N52:N53"/>
    <mergeCell ref="O52:O53"/>
    <mergeCell ref="P52:Q53"/>
    <mergeCell ref="B52:B53"/>
    <mergeCell ref="C52:D53"/>
    <mergeCell ref="E52:E53"/>
    <mergeCell ref="F52:F53"/>
    <mergeCell ref="G52:G53"/>
    <mergeCell ref="H52:I53"/>
    <mergeCell ref="Z48:Z49"/>
    <mergeCell ref="C50:E50"/>
    <mergeCell ref="H50:J50"/>
    <mergeCell ref="L50:N50"/>
    <mergeCell ref="P50:R50"/>
    <mergeCell ref="T50:V50"/>
    <mergeCell ref="X50:Z50"/>
    <mergeCell ref="R48:R49"/>
    <mergeCell ref="S48:S49"/>
    <mergeCell ref="T48:U49"/>
    <mergeCell ref="V48:V49"/>
    <mergeCell ref="W48:W49"/>
    <mergeCell ref="X48:Y49"/>
    <mergeCell ref="J48:J49"/>
    <mergeCell ref="K48:K49"/>
    <mergeCell ref="L48:M49"/>
    <mergeCell ref="N48:N49"/>
    <mergeCell ref="O48:O49"/>
    <mergeCell ref="P48:Q49"/>
    <mergeCell ref="V46:V47"/>
    <mergeCell ref="W46:W47"/>
    <mergeCell ref="X46:Y47"/>
    <mergeCell ref="Z46:Z47"/>
    <mergeCell ref="B48:B49"/>
    <mergeCell ref="C48:D49"/>
    <mergeCell ref="E48:E49"/>
    <mergeCell ref="F48:F49"/>
    <mergeCell ref="G48:G49"/>
    <mergeCell ref="H48:I49"/>
    <mergeCell ref="N46:N47"/>
    <mergeCell ref="O46:O47"/>
    <mergeCell ref="P46:Q47"/>
    <mergeCell ref="R46:R47"/>
    <mergeCell ref="S46:S47"/>
    <mergeCell ref="T46:U47"/>
    <mergeCell ref="Z44:Z45"/>
    <mergeCell ref="B46:B47"/>
    <mergeCell ref="C46:D47"/>
    <mergeCell ref="E46:E47"/>
    <mergeCell ref="F46:F47"/>
    <mergeCell ref="G46:G47"/>
    <mergeCell ref="H46:I47"/>
    <mergeCell ref="J46:J47"/>
    <mergeCell ref="K46:K47"/>
    <mergeCell ref="L46:M47"/>
    <mergeCell ref="R44:R45"/>
    <mergeCell ref="S44:S45"/>
    <mergeCell ref="T44:U45"/>
    <mergeCell ref="V44:V45"/>
    <mergeCell ref="W44:W45"/>
    <mergeCell ref="X44:Y45"/>
    <mergeCell ref="J44:J45"/>
    <mergeCell ref="K44:K45"/>
    <mergeCell ref="L44:M45"/>
    <mergeCell ref="N44:N45"/>
    <mergeCell ref="O44:O45"/>
    <mergeCell ref="P44:Q45"/>
    <mergeCell ref="B44:B45"/>
    <mergeCell ref="C44:D45"/>
    <mergeCell ref="E44:E45"/>
    <mergeCell ref="F44:F45"/>
    <mergeCell ref="G44:G45"/>
    <mergeCell ref="H44:I45"/>
    <mergeCell ref="Z41:Z42"/>
    <mergeCell ref="C43:E43"/>
    <mergeCell ref="H43:J43"/>
    <mergeCell ref="L43:N43"/>
    <mergeCell ref="P43:R43"/>
    <mergeCell ref="T43:V43"/>
    <mergeCell ref="X43:Z43"/>
    <mergeCell ref="R41:R42"/>
    <mergeCell ref="S41:S42"/>
    <mergeCell ref="T41:U42"/>
    <mergeCell ref="V41:V42"/>
    <mergeCell ref="W41:W42"/>
    <mergeCell ref="X41:Y42"/>
    <mergeCell ref="J41:J42"/>
    <mergeCell ref="K41:K42"/>
    <mergeCell ref="L41:M42"/>
    <mergeCell ref="N41:N42"/>
    <mergeCell ref="O41:O42"/>
    <mergeCell ref="P41:Q42"/>
    <mergeCell ref="B41:B42"/>
    <mergeCell ref="C41:D42"/>
    <mergeCell ref="E41:E42"/>
    <mergeCell ref="F41:F42"/>
    <mergeCell ref="G41:G42"/>
    <mergeCell ref="H41:I42"/>
    <mergeCell ref="C40:D40"/>
    <mergeCell ref="H40:I40"/>
    <mergeCell ref="L40:M40"/>
    <mergeCell ref="P40:Q40"/>
    <mergeCell ref="T40:U40"/>
    <mergeCell ref="X40:Y40"/>
    <mergeCell ref="W37:W38"/>
    <mergeCell ref="X37:X38"/>
    <mergeCell ref="Y37:Y38"/>
    <mergeCell ref="Z37:Z38"/>
    <mergeCell ref="C39:E39"/>
    <mergeCell ref="H39:J39"/>
    <mergeCell ref="L39:N39"/>
    <mergeCell ref="P39:R39"/>
    <mergeCell ref="T39:V39"/>
    <mergeCell ref="X39:Z39"/>
    <mergeCell ref="Q37:Q38"/>
    <mergeCell ref="R37:R38"/>
    <mergeCell ref="S37:S38"/>
    <mergeCell ref="T37:T38"/>
    <mergeCell ref="U37:U38"/>
    <mergeCell ref="V37:V38"/>
    <mergeCell ref="K37:K38"/>
    <mergeCell ref="L37:L38"/>
    <mergeCell ref="M37:M38"/>
    <mergeCell ref="N37:N38"/>
    <mergeCell ref="O37:O38"/>
    <mergeCell ref="P37:P38"/>
    <mergeCell ref="Z35:Z36"/>
    <mergeCell ref="B37:B38"/>
    <mergeCell ref="C37:C38"/>
    <mergeCell ref="D37:D38"/>
    <mergeCell ref="E37:E38"/>
    <mergeCell ref="F37:F38"/>
    <mergeCell ref="G37:G38"/>
    <mergeCell ref="H37:H38"/>
    <mergeCell ref="I37:I38"/>
    <mergeCell ref="J37:J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W33:W34"/>
    <mergeCell ref="X33:X34"/>
    <mergeCell ref="Y33:Y34"/>
    <mergeCell ref="Z33:Z34"/>
    <mergeCell ref="B35:B36"/>
    <mergeCell ref="C35:C36"/>
    <mergeCell ref="D35:D36"/>
    <mergeCell ref="E35:E36"/>
    <mergeCell ref="F35:F36"/>
    <mergeCell ref="G35:G36"/>
    <mergeCell ref="Q33:Q34"/>
    <mergeCell ref="R33:R34"/>
    <mergeCell ref="S33:S34"/>
    <mergeCell ref="T33:T34"/>
    <mergeCell ref="U33:U34"/>
    <mergeCell ref="V33:V34"/>
    <mergeCell ref="K33:K34"/>
    <mergeCell ref="L33:L34"/>
    <mergeCell ref="M33:M34"/>
    <mergeCell ref="N33:N34"/>
    <mergeCell ref="O33:O34"/>
    <mergeCell ref="P33:P34"/>
    <mergeCell ref="Z31:Z32"/>
    <mergeCell ref="B33:B34"/>
    <mergeCell ref="C33:C34"/>
    <mergeCell ref="D33:D34"/>
    <mergeCell ref="E33:E34"/>
    <mergeCell ref="F33:F34"/>
    <mergeCell ref="G33:G34"/>
    <mergeCell ref="H33:H34"/>
    <mergeCell ref="I33:I34"/>
    <mergeCell ref="J33:J34"/>
    <mergeCell ref="R31:R32"/>
    <mergeCell ref="S31:S32"/>
    <mergeCell ref="T31:U32"/>
    <mergeCell ref="V31:V32"/>
    <mergeCell ref="W31:W32"/>
    <mergeCell ref="X31:Y32"/>
    <mergeCell ref="J31:J32"/>
    <mergeCell ref="K31:K32"/>
    <mergeCell ref="L31:M32"/>
    <mergeCell ref="N31:N32"/>
    <mergeCell ref="O31:O32"/>
    <mergeCell ref="P31:Q32"/>
    <mergeCell ref="B31:B32"/>
    <mergeCell ref="C31:D32"/>
    <mergeCell ref="E31:E32"/>
    <mergeCell ref="F31:F32"/>
    <mergeCell ref="G31:G32"/>
    <mergeCell ref="H31:I32"/>
    <mergeCell ref="V28:V29"/>
    <mergeCell ref="W28:W29"/>
    <mergeCell ref="X28:Y29"/>
    <mergeCell ref="Z28:Z29"/>
    <mergeCell ref="C30:D30"/>
    <mergeCell ref="H30:I30"/>
    <mergeCell ref="L30:M30"/>
    <mergeCell ref="P30:Q30"/>
    <mergeCell ref="T30:U30"/>
    <mergeCell ref="X30:Y30"/>
    <mergeCell ref="N28:N29"/>
    <mergeCell ref="O28:O29"/>
    <mergeCell ref="P28:Q29"/>
    <mergeCell ref="R28:R29"/>
    <mergeCell ref="S28:S29"/>
    <mergeCell ref="T28:U29"/>
    <mergeCell ref="Z26:Z27"/>
    <mergeCell ref="B28:B29"/>
    <mergeCell ref="C28:D29"/>
    <mergeCell ref="E28:E29"/>
    <mergeCell ref="F28:F29"/>
    <mergeCell ref="G28:G29"/>
    <mergeCell ref="H28:I29"/>
    <mergeCell ref="J28:J29"/>
    <mergeCell ref="K28:K29"/>
    <mergeCell ref="L28:M29"/>
    <mergeCell ref="R26:R27"/>
    <mergeCell ref="S26:S27"/>
    <mergeCell ref="T26:U27"/>
    <mergeCell ref="V26:V27"/>
    <mergeCell ref="W26:W27"/>
    <mergeCell ref="X26:Y27"/>
    <mergeCell ref="J26:J27"/>
    <mergeCell ref="K26:K27"/>
    <mergeCell ref="L26:M27"/>
    <mergeCell ref="N26:N27"/>
    <mergeCell ref="O26:O27"/>
    <mergeCell ref="P26:Q27"/>
    <mergeCell ref="V24:V25"/>
    <mergeCell ref="W24:W25"/>
    <mergeCell ref="X24:Y25"/>
    <mergeCell ref="Z24:Z25"/>
    <mergeCell ref="B26:B27"/>
    <mergeCell ref="C26:D27"/>
    <mergeCell ref="E26:E27"/>
    <mergeCell ref="F26:F27"/>
    <mergeCell ref="G26:G27"/>
    <mergeCell ref="H26:I27"/>
    <mergeCell ref="N24:N25"/>
    <mergeCell ref="O24:O25"/>
    <mergeCell ref="P24:Q25"/>
    <mergeCell ref="R24:R25"/>
    <mergeCell ref="S24:S25"/>
    <mergeCell ref="T24:U25"/>
    <mergeCell ref="Z22:Z23"/>
    <mergeCell ref="B24:B25"/>
    <mergeCell ref="C24:D25"/>
    <mergeCell ref="E24:E25"/>
    <mergeCell ref="F24:F25"/>
    <mergeCell ref="G24:G25"/>
    <mergeCell ref="H24:I25"/>
    <mergeCell ref="J24:J25"/>
    <mergeCell ref="K24:K25"/>
    <mergeCell ref="L24:M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19:Z20"/>
    <mergeCell ref="C21:E21"/>
    <mergeCell ref="H21:J21"/>
    <mergeCell ref="L21:N21"/>
    <mergeCell ref="P21:R21"/>
    <mergeCell ref="T21:V21"/>
    <mergeCell ref="X21:Z21"/>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V17:V18"/>
    <mergeCell ref="W17:W18"/>
    <mergeCell ref="X17:Y18"/>
    <mergeCell ref="Z17:Z18"/>
    <mergeCell ref="B19:B20"/>
    <mergeCell ref="C19:C20"/>
    <mergeCell ref="D19:D20"/>
    <mergeCell ref="E19:E20"/>
    <mergeCell ref="F19:F20"/>
    <mergeCell ref="G19:G20"/>
    <mergeCell ref="N17:N18"/>
    <mergeCell ref="O17:O18"/>
    <mergeCell ref="P17:Q18"/>
    <mergeCell ref="R17:R18"/>
    <mergeCell ref="S17:S18"/>
    <mergeCell ref="T17:U18"/>
    <mergeCell ref="Z15:Z16"/>
    <mergeCell ref="B17:B18"/>
    <mergeCell ref="C17:D18"/>
    <mergeCell ref="E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D16"/>
    <mergeCell ref="E15:E16"/>
    <mergeCell ref="F15:F16"/>
    <mergeCell ref="G15:G16"/>
    <mergeCell ref="H15:I16"/>
    <mergeCell ref="N13:N14"/>
    <mergeCell ref="O13:O14"/>
    <mergeCell ref="P13:Q14"/>
    <mergeCell ref="R13:R14"/>
    <mergeCell ref="S13:S14"/>
    <mergeCell ref="T13:U14"/>
    <mergeCell ref="Z11:Z12"/>
    <mergeCell ref="B13:B14"/>
    <mergeCell ref="C13:D14"/>
    <mergeCell ref="E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H10:J10"/>
    <mergeCell ref="L10:N10"/>
    <mergeCell ref="P10:R10"/>
    <mergeCell ref="T10:V10"/>
    <mergeCell ref="X10:Z10"/>
    <mergeCell ref="C9:F9"/>
    <mergeCell ref="H9:J9"/>
    <mergeCell ref="L9:N9"/>
    <mergeCell ref="P9:R9"/>
    <mergeCell ref="T9:V9"/>
    <mergeCell ref="X9:Z9"/>
    <mergeCell ref="B5:Z5"/>
    <mergeCell ref="C7:R7"/>
    <mergeCell ref="T7:V7"/>
    <mergeCell ref="X7:Z7"/>
    <mergeCell ref="C8:J8"/>
    <mergeCell ref="L8:R8"/>
    <mergeCell ref="T8:Z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
  <sheetViews>
    <sheetView showGridLines="0" workbookViewId="0"/>
  </sheetViews>
  <sheetFormatPr defaultRowHeight="15"/>
  <cols>
    <col min="1" max="2" width="36.5703125" bestFit="1" customWidth="1"/>
    <col min="3" max="3" width="9.85546875" customWidth="1"/>
    <col min="4" max="4" width="4.140625" customWidth="1"/>
    <col min="5" max="5" width="1.5703125" customWidth="1"/>
    <col min="6" max="6" width="9.42578125" customWidth="1"/>
    <col min="7" max="7" width="5.140625" customWidth="1"/>
    <col min="8" max="8" width="4.140625" customWidth="1"/>
    <col min="9" max="9" width="1.5703125" customWidth="1"/>
    <col min="10" max="10" width="2" customWidth="1"/>
    <col min="11" max="12" width="4.140625" customWidth="1"/>
    <col min="13" max="13" width="1.5703125" customWidth="1"/>
    <col min="14" max="14" width="5.140625" customWidth="1"/>
    <col min="15" max="15" width="3.42578125" customWidth="1"/>
    <col min="16" max="16" width="9.42578125" customWidth="1"/>
    <col min="17" max="17" width="2" customWidth="1"/>
    <col min="18" max="18" width="4.140625" customWidth="1"/>
    <col min="19" max="19" width="1.5703125" customWidth="1"/>
    <col min="20" max="20" width="9.42578125" customWidth="1"/>
    <col min="21" max="21" width="5.140625" customWidth="1"/>
    <col min="22" max="22" width="3.42578125" customWidth="1"/>
  </cols>
  <sheetData>
    <row r="1" spans="1:22" ht="30" customHeight="1">
      <c r="A1" s="8" t="s">
        <v>1518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c r="A3" s="3" t="s">
        <v>1161</v>
      </c>
      <c r="B3" s="10"/>
      <c r="C3" s="10"/>
      <c r="D3" s="10"/>
      <c r="E3" s="10"/>
      <c r="F3" s="10"/>
      <c r="G3" s="10"/>
      <c r="H3" s="10"/>
      <c r="I3" s="10"/>
      <c r="J3" s="10"/>
      <c r="K3" s="10"/>
      <c r="L3" s="10"/>
      <c r="M3" s="10"/>
      <c r="N3" s="10"/>
      <c r="O3" s="10"/>
      <c r="P3" s="10"/>
      <c r="Q3" s="10"/>
      <c r="R3" s="10"/>
      <c r="S3" s="10"/>
      <c r="T3" s="10"/>
      <c r="U3" s="10"/>
      <c r="V3" s="10"/>
    </row>
    <row r="4" spans="1:22">
      <c r="A4" s="11" t="s">
        <v>1519</v>
      </c>
      <c r="B4" s="19" t="s">
        <v>1165</v>
      </c>
      <c r="C4" s="19"/>
      <c r="D4" s="19"/>
      <c r="E4" s="19"/>
      <c r="F4" s="19"/>
      <c r="G4" s="19"/>
      <c r="H4" s="19"/>
      <c r="I4" s="19"/>
      <c r="J4" s="19"/>
      <c r="K4" s="19"/>
      <c r="L4" s="19"/>
      <c r="M4" s="19"/>
      <c r="N4" s="19"/>
      <c r="O4" s="19"/>
      <c r="P4" s="19"/>
      <c r="Q4" s="19"/>
      <c r="R4" s="19"/>
      <c r="S4" s="19"/>
      <c r="T4" s="19"/>
      <c r="U4" s="19"/>
      <c r="V4" s="19"/>
    </row>
    <row r="5" spans="1:22">
      <c r="A5" s="11"/>
      <c r="B5" s="17"/>
      <c r="C5" s="17"/>
      <c r="D5" s="17"/>
      <c r="E5" s="17"/>
      <c r="F5" s="17"/>
      <c r="G5" s="17"/>
      <c r="H5" s="17"/>
      <c r="I5" s="17"/>
      <c r="J5" s="17"/>
      <c r="K5" s="17"/>
      <c r="L5" s="17"/>
      <c r="M5" s="17"/>
    </row>
    <row r="6" spans="1:22">
      <c r="A6" s="11"/>
      <c r="B6" s="14"/>
      <c r="C6" s="14"/>
      <c r="D6" s="14"/>
      <c r="E6" s="14"/>
      <c r="F6" s="14"/>
      <c r="G6" s="14"/>
      <c r="H6" s="14"/>
      <c r="I6" s="14"/>
      <c r="J6" s="14"/>
      <c r="K6" s="14"/>
      <c r="L6" s="14"/>
      <c r="M6" s="14"/>
    </row>
    <row r="7" spans="1:22">
      <c r="A7" s="11"/>
      <c r="B7" s="118" t="s">
        <v>367</v>
      </c>
      <c r="C7" s="155"/>
      <c r="D7" s="155"/>
      <c r="E7" s="155"/>
      <c r="F7" s="15"/>
      <c r="G7" s="155"/>
      <c r="H7" s="155"/>
      <c r="I7" s="155"/>
      <c r="J7" s="15"/>
      <c r="K7" s="155"/>
      <c r="L7" s="155"/>
      <c r="M7" s="155"/>
    </row>
    <row r="8" spans="1:22" ht="15.75" thickBot="1">
      <c r="A8" s="11"/>
      <c r="B8" s="348">
        <v>42369</v>
      </c>
      <c r="C8" s="42">
        <v>2014</v>
      </c>
      <c r="D8" s="42"/>
      <c r="E8" s="42"/>
      <c r="F8" s="26"/>
      <c r="G8" s="42">
        <v>2013</v>
      </c>
      <c r="H8" s="42"/>
      <c r="I8" s="42"/>
      <c r="J8" s="26"/>
      <c r="K8" s="42">
        <v>2012</v>
      </c>
      <c r="L8" s="42"/>
      <c r="M8" s="42"/>
    </row>
    <row r="9" spans="1:22">
      <c r="A9" s="11"/>
      <c r="B9" s="93" t="s">
        <v>1166</v>
      </c>
      <c r="C9" s="44"/>
      <c r="D9" s="44"/>
      <c r="E9" s="44"/>
      <c r="F9" s="28"/>
      <c r="G9" s="44"/>
      <c r="H9" s="44"/>
      <c r="I9" s="44"/>
      <c r="J9" s="28"/>
      <c r="K9" s="44"/>
      <c r="L9" s="44"/>
      <c r="M9" s="44"/>
    </row>
    <row r="10" spans="1:22">
      <c r="A10" s="11"/>
      <c r="B10" s="45" t="s">
        <v>1167</v>
      </c>
      <c r="C10" s="46" t="s">
        <v>373</v>
      </c>
      <c r="D10" s="47">
        <v>127</v>
      </c>
      <c r="E10" s="22"/>
      <c r="F10" s="22"/>
      <c r="G10" s="170" t="s">
        <v>373</v>
      </c>
      <c r="H10" s="52">
        <v>242</v>
      </c>
      <c r="I10" s="22"/>
      <c r="J10" s="22"/>
      <c r="K10" s="170" t="s">
        <v>373</v>
      </c>
      <c r="L10" s="52">
        <v>59</v>
      </c>
      <c r="M10" s="22"/>
    </row>
    <row r="11" spans="1:22">
      <c r="A11" s="11"/>
      <c r="B11" s="45"/>
      <c r="C11" s="46"/>
      <c r="D11" s="47"/>
      <c r="E11" s="22"/>
      <c r="F11" s="22"/>
      <c r="G11" s="170"/>
      <c r="H11" s="52"/>
      <c r="I11" s="22"/>
      <c r="J11" s="22"/>
      <c r="K11" s="170"/>
      <c r="L11" s="52"/>
      <c r="M11" s="22"/>
    </row>
    <row r="12" spans="1:22">
      <c r="A12" s="11"/>
      <c r="B12" s="407" t="s">
        <v>1168</v>
      </c>
      <c r="C12" s="51">
        <v>6</v>
      </c>
      <c r="D12" s="51"/>
      <c r="E12" s="43"/>
      <c r="F12" s="43"/>
      <c r="G12" s="53">
        <v>6</v>
      </c>
      <c r="H12" s="53"/>
      <c r="I12" s="43"/>
      <c r="J12" s="43"/>
      <c r="K12" s="53">
        <v>6</v>
      </c>
      <c r="L12" s="53"/>
      <c r="M12" s="43"/>
    </row>
    <row r="13" spans="1:22">
      <c r="A13" s="11"/>
      <c r="B13" s="407"/>
      <c r="C13" s="51"/>
      <c r="D13" s="51"/>
      <c r="E13" s="43"/>
      <c r="F13" s="43"/>
      <c r="G13" s="53"/>
      <c r="H13" s="53"/>
      <c r="I13" s="43"/>
      <c r="J13" s="43"/>
      <c r="K13" s="53"/>
      <c r="L13" s="53"/>
      <c r="M13" s="43"/>
    </row>
    <row r="14" spans="1:22">
      <c r="A14" s="11"/>
      <c r="B14" s="45" t="s">
        <v>1169</v>
      </c>
      <c r="C14" s="47">
        <v>14</v>
      </c>
      <c r="D14" s="47"/>
      <c r="E14" s="22"/>
      <c r="F14" s="22"/>
      <c r="G14" s="52">
        <v>17</v>
      </c>
      <c r="H14" s="52"/>
      <c r="I14" s="22"/>
      <c r="J14" s="22"/>
      <c r="K14" s="52">
        <v>18</v>
      </c>
      <c r="L14" s="52"/>
      <c r="M14" s="22"/>
    </row>
    <row r="15" spans="1:22" ht="15.75" thickBot="1">
      <c r="A15" s="11"/>
      <c r="B15" s="408"/>
      <c r="C15" s="55"/>
      <c r="D15" s="55"/>
      <c r="E15" s="56"/>
      <c r="F15" s="56"/>
      <c r="G15" s="57"/>
      <c r="H15" s="57"/>
      <c r="I15" s="56"/>
      <c r="J15" s="56"/>
      <c r="K15" s="57"/>
      <c r="L15" s="57"/>
      <c r="M15" s="56"/>
    </row>
    <row r="16" spans="1:22">
      <c r="A16" s="11"/>
      <c r="B16" s="166" t="s">
        <v>1170</v>
      </c>
      <c r="C16" s="61">
        <v>147</v>
      </c>
      <c r="D16" s="61"/>
      <c r="E16" s="44"/>
      <c r="F16" s="44"/>
      <c r="G16" s="97">
        <v>265</v>
      </c>
      <c r="H16" s="97"/>
      <c r="I16" s="44"/>
      <c r="J16" s="44"/>
      <c r="K16" s="97">
        <v>83</v>
      </c>
      <c r="L16" s="97"/>
      <c r="M16" s="44"/>
    </row>
    <row r="17" spans="1:22">
      <c r="A17" s="11"/>
      <c r="B17" s="306"/>
      <c r="C17" s="51"/>
      <c r="D17" s="51"/>
      <c r="E17" s="43"/>
      <c r="F17" s="43"/>
      <c r="G17" s="53"/>
      <c r="H17" s="53"/>
      <c r="I17" s="43"/>
      <c r="J17" s="43"/>
      <c r="K17" s="53"/>
      <c r="L17" s="53"/>
      <c r="M17" s="43"/>
    </row>
    <row r="18" spans="1:22">
      <c r="A18" s="11"/>
      <c r="B18" s="30" t="s">
        <v>1171</v>
      </c>
      <c r="C18" s="22"/>
      <c r="D18" s="22"/>
      <c r="E18" s="22"/>
      <c r="F18" s="15"/>
      <c r="G18" s="22"/>
      <c r="H18" s="22"/>
      <c r="I18" s="22"/>
      <c r="J18" s="15"/>
      <c r="K18" s="22"/>
      <c r="L18" s="22"/>
      <c r="M18" s="22"/>
    </row>
    <row r="19" spans="1:22">
      <c r="A19" s="11"/>
      <c r="B19" s="407" t="s">
        <v>1167</v>
      </c>
      <c r="C19" s="51">
        <v>123</v>
      </c>
      <c r="D19" s="51"/>
      <c r="E19" s="43"/>
      <c r="F19" s="43"/>
      <c r="G19" s="53" t="s">
        <v>430</v>
      </c>
      <c r="H19" s="53"/>
      <c r="I19" s="95" t="s">
        <v>421</v>
      </c>
      <c r="J19" s="43"/>
      <c r="K19" s="53">
        <v>152</v>
      </c>
      <c r="L19" s="53"/>
      <c r="M19" s="43"/>
    </row>
    <row r="20" spans="1:22">
      <c r="A20" s="11"/>
      <c r="B20" s="407"/>
      <c r="C20" s="51"/>
      <c r="D20" s="51"/>
      <c r="E20" s="43"/>
      <c r="F20" s="43"/>
      <c r="G20" s="53"/>
      <c r="H20" s="53"/>
      <c r="I20" s="95"/>
      <c r="J20" s="43"/>
      <c r="K20" s="53"/>
      <c r="L20" s="53"/>
      <c r="M20" s="43"/>
    </row>
    <row r="21" spans="1:22">
      <c r="A21" s="11"/>
      <c r="B21" s="45" t="s">
        <v>1169</v>
      </c>
      <c r="C21" s="47">
        <v>7</v>
      </c>
      <c r="D21" s="47"/>
      <c r="E21" s="22"/>
      <c r="F21" s="22"/>
      <c r="G21" s="52" t="s">
        <v>374</v>
      </c>
      <c r="H21" s="52"/>
      <c r="I21" s="22"/>
      <c r="J21" s="22"/>
      <c r="K21" s="52">
        <v>6</v>
      </c>
      <c r="L21" s="52"/>
      <c r="M21" s="22"/>
    </row>
    <row r="22" spans="1:22" ht="15.75" thickBot="1">
      <c r="A22" s="11"/>
      <c r="B22" s="408"/>
      <c r="C22" s="55"/>
      <c r="D22" s="55"/>
      <c r="E22" s="56"/>
      <c r="F22" s="56"/>
      <c r="G22" s="57"/>
      <c r="H22" s="57"/>
      <c r="I22" s="56"/>
      <c r="J22" s="56"/>
      <c r="K22" s="57"/>
      <c r="L22" s="57"/>
      <c r="M22" s="56"/>
    </row>
    <row r="23" spans="1:22">
      <c r="A23" s="11"/>
      <c r="B23" s="166" t="s">
        <v>1172</v>
      </c>
      <c r="C23" s="61">
        <v>130</v>
      </c>
      <c r="D23" s="61"/>
      <c r="E23" s="44"/>
      <c r="F23" s="44"/>
      <c r="G23" s="97" t="s">
        <v>430</v>
      </c>
      <c r="H23" s="97"/>
      <c r="I23" s="108" t="s">
        <v>421</v>
      </c>
      <c r="J23" s="44"/>
      <c r="K23" s="97">
        <v>158</v>
      </c>
      <c r="L23" s="97"/>
      <c r="M23" s="44"/>
    </row>
    <row r="24" spans="1:22" ht="15.75" thickBot="1">
      <c r="A24" s="11"/>
      <c r="B24" s="302"/>
      <c r="C24" s="84"/>
      <c r="D24" s="84"/>
      <c r="E24" s="68"/>
      <c r="F24" s="68"/>
      <c r="G24" s="101"/>
      <c r="H24" s="101"/>
      <c r="I24" s="216"/>
      <c r="J24" s="68"/>
      <c r="K24" s="101"/>
      <c r="L24" s="101"/>
      <c r="M24" s="68"/>
    </row>
    <row r="25" spans="1:22">
      <c r="A25" s="11"/>
      <c r="B25" s="304" t="s">
        <v>143</v>
      </c>
      <c r="C25" s="72" t="s">
        <v>373</v>
      </c>
      <c r="D25" s="79">
        <v>277</v>
      </c>
      <c r="E25" s="77"/>
      <c r="F25" s="77"/>
      <c r="G25" s="171" t="s">
        <v>373</v>
      </c>
      <c r="H25" s="104">
        <v>245</v>
      </c>
      <c r="I25" s="77"/>
      <c r="J25" s="77"/>
      <c r="K25" s="171" t="s">
        <v>373</v>
      </c>
      <c r="L25" s="104">
        <v>241</v>
      </c>
      <c r="M25" s="77"/>
    </row>
    <row r="26" spans="1:22" ht="15.75" thickBot="1">
      <c r="A26" s="11"/>
      <c r="B26" s="430"/>
      <c r="C26" s="73"/>
      <c r="D26" s="80"/>
      <c r="E26" s="78"/>
      <c r="F26" s="78"/>
      <c r="G26" s="172"/>
      <c r="H26" s="173"/>
      <c r="I26" s="78"/>
      <c r="J26" s="78"/>
      <c r="K26" s="172"/>
      <c r="L26" s="173"/>
      <c r="M26" s="78"/>
    </row>
    <row r="27" spans="1:22" ht="15.75" thickTop="1">
      <c r="A27" s="11" t="s">
        <v>1520</v>
      </c>
      <c r="B27" s="19" t="s">
        <v>1177</v>
      </c>
      <c r="C27" s="19"/>
      <c r="D27" s="19"/>
      <c r="E27" s="19"/>
      <c r="F27" s="19"/>
      <c r="G27" s="19"/>
      <c r="H27" s="19"/>
      <c r="I27" s="19"/>
      <c r="J27" s="19"/>
      <c r="K27" s="19"/>
      <c r="L27" s="19"/>
      <c r="M27" s="19"/>
      <c r="N27" s="19"/>
      <c r="O27" s="19"/>
      <c r="P27" s="19"/>
      <c r="Q27" s="19"/>
      <c r="R27" s="19"/>
      <c r="S27" s="19"/>
      <c r="T27" s="19"/>
      <c r="U27" s="19"/>
      <c r="V27" s="19"/>
    </row>
    <row r="28" spans="1:22">
      <c r="A28" s="11"/>
      <c r="B28" s="17"/>
      <c r="C28" s="17"/>
      <c r="D28" s="17"/>
      <c r="E28" s="17"/>
      <c r="F28" s="17"/>
      <c r="G28" s="17"/>
      <c r="H28" s="17"/>
      <c r="I28" s="17"/>
      <c r="J28" s="17"/>
      <c r="K28" s="17"/>
      <c r="L28" s="17"/>
      <c r="M28" s="17"/>
      <c r="N28" s="17"/>
      <c r="O28" s="17"/>
      <c r="P28" s="17"/>
      <c r="Q28" s="17"/>
      <c r="R28" s="17"/>
      <c r="S28" s="17"/>
      <c r="T28" s="17"/>
      <c r="U28" s="17"/>
      <c r="V28" s="17"/>
    </row>
    <row r="29" spans="1:22">
      <c r="A29" s="11"/>
      <c r="B29" s="14"/>
      <c r="C29" s="14"/>
      <c r="D29" s="14"/>
      <c r="E29" s="14"/>
      <c r="F29" s="14"/>
      <c r="G29" s="14"/>
      <c r="H29" s="14"/>
      <c r="I29" s="14"/>
      <c r="J29" s="14"/>
      <c r="K29" s="14"/>
      <c r="L29" s="14"/>
      <c r="M29" s="14"/>
      <c r="N29" s="14"/>
      <c r="O29" s="14"/>
      <c r="P29" s="14"/>
      <c r="Q29" s="14"/>
      <c r="R29" s="14"/>
      <c r="S29" s="14"/>
      <c r="T29" s="14"/>
      <c r="U29" s="14"/>
      <c r="V29" s="14"/>
    </row>
    <row r="30" spans="1:22" ht="15.75" thickBot="1">
      <c r="A30" s="11"/>
      <c r="B30" s="118" t="s">
        <v>768</v>
      </c>
      <c r="C30" s="42">
        <v>2014</v>
      </c>
      <c r="D30" s="42"/>
      <c r="E30" s="42"/>
      <c r="F30" s="42"/>
      <c r="G30" s="42"/>
      <c r="H30" s="42"/>
      <c r="I30" s="26"/>
      <c r="J30" s="42">
        <v>2013</v>
      </c>
      <c r="K30" s="42"/>
      <c r="L30" s="42"/>
      <c r="M30" s="42"/>
      <c r="N30" s="42"/>
      <c r="O30" s="42"/>
      <c r="P30" s="26"/>
      <c r="Q30" s="42">
        <v>2012</v>
      </c>
      <c r="R30" s="42"/>
      <c r="S30" s="42"/>
      <c r="T30" s="42"/>
      <c r="U30" s="42"/>
      <c r="V30" s="42"/>
    </row>
    <row r="31" spans="1:22" ht="15.75" thickBot="1">
      <c r="A31" s="11"/>
      <c r="B31" s="207" t="s">
        <v>506</v>
      </c>
      <c r="C31" s="193" t="s">
        <v>461</v>
      </c>
      <c r="D31" s="193"/>
      <c r="E31" s="193"/>
      <c r="F31" s="26"/>
      <c r="G31" s="193" t="s">
        <v>1178</v>
      </c>
      <c r="H31" s="193"/>
      <c r="I31" s="26"/>
      <c r="J31" s="193" t="s">
        <v>461</v>
      </c>
      <c r="K31" s="193"/>
      <c r="L31" s="193"/>
      <c r="M31" s="26"/>
      <c r="N31" s="193" t="s">
        <v>1178</v>
      </c>
      <c r="O31" s="193"/>
      <c r="P31" s="26"/>
      <c r="Q31" s="193" t="s">
        <v>461</v>
      </c>
      <c r="R31" s="193"/>
      <c r="S31" s="193"/>
      <c r="T31" s="26"/>
      <c r="U31" s="193" t="s">
        <v>1178</v>
      </c>
      <c r="V31" s="193"/>
    </row>
    <row r="32" spans="1:22">
      <c r="A32" s="11"/>
      <c r="B32" s="108" t="s">
        <v>1179</v>
      </c>
      <c r="C32" s="205" t="s">
        <v>373</v>
      </c>
      <c r="D32" s="61">
        <v>305</v>
      </c>
      <c r="E32" s="44"/>
      <c r="F32" s="44"/>
      <c r="G32" s="61">
        <v>35</v>
      </c>
      <c r="H32" s="205" t="s">
        <v>1096</v>
      </c>
      <c r="I32" s="44"/>
      <c r="J32" s="108" t="s">
        <v>373</v>
      </c>
      <c r="K32" s="97">
        <v>275</v>
      </c>
      <c r="L32" s="44"/>
      <c r="M32" s="44"/>
      <c r="N32" s="97">
        <v>35</v>
      </c>
      <c r="O32" s="108" t="s">
        <v>1096</v>
      </c>
      <c r="P32" s="44"/>
      <c r="Q32" s="108" t="s">
        <v>373</v>
      </c>
      <c r="R32" s="97">
        <v>267</v>
      </c>
      <c r="S32" s="44"/>
      <c r="T32" s="44"/>
      <c r="U32" s="97">
        <v>35</v>
      </c>
      <c r="V32" s="108" t="s">
        <v>1096</v>
      </c>
    </row>
    <row r="33" spans="1:22">
      <c r="A33" s="11"/>
      <c r="B33" s="95"/>
      <c r="C33" s="332"/>
      <c r="D33" s="333"/>
      <c r="E33" s="99"/>
      <c r="F33" s="99"/>
      <c r="G33" s="333"/>
      <c r="H33" s="332"/>
      <c r="I33" s="99"/>
      <c r="J33" s="301"/>
      <c r="K33" s="98"/>
      <c r="L33" s="99"/>
      <c r="M33" s="99"/>
      <c r="N33" s="98"/>
      <c r="O33" s="301"/>
      <c r="P33" s="99"/>
      <c r="Q33" s="301"/>
      <c r="R33" s="98"/>
      <c r="S33" s="99"/>
      <c r="T33" s="99"/>
      <c r="U33" s="98"/>
      <c r="V33" s="301"/>
    </row>
    <row r="34" spans="1:22">
      <c r="A34" s="11"/>
      <c r="B34" s="170" t="s">
        <v>1180</v>
      </c>
      <c r="C34" s="47">
        <v>13</v>
      </c>
      <c r="D34" s="47"/>
      <c r="E34" s="22"/>
      <c r="F34" s="22"/>
      <c r="G34" s="47">
        <v>1.5</v>
      </c>
      <c r="H34" s="22"/>
      <c r="I34" s="22"/>
      <c r="J34" s="52">
        <v>11</v>
      </c>
      <c r="K34" s="52"/>
      <c r="L34" s="22"/>
      <c r="M34" s="22"/>
      <c r="N34" s="52">
        <v>1.4</v>
      </c>
      <c r="O34" s="22"/>
      <c r="P34" s="22"/>
      <c r="Q34" s="52">
        <v>14</v>
      </c>
      <c r="R34" s="52"/>
      <c r="S34" s="22"/>
      <c r="T34" s="22"/>
      <c r="U34" s="52">
        <v>1.9</v>
      </c>
      <c r="V34" s="22"/>
    </row>
    <row r="35" spans="1:22">
      <c r="A35" s="11"/>
      <c r="B35" s="170"/>
      <c r="C35" s="47"/>
      <c r="D35" s="47"/>
      <c r="E35" s="22"/>
      <c r="F35" s="22"/>
      <c r="G35" s="47"/>
      <c r="H35" s="22"/>
      <c r="I35" s="22"/>
      <c r="J35" s="52"/>
      <c r="K35" s="52"/>
      <c r="L35" s="22"/>
      <c r="M35" s="22"/>
      <c r="N35" s="52"/>
      <c r="O35" s="22"/>
      <c r="P35" s="22"/>
      <c r="Q35" s="52"/>
      <c r="R35" s="52"/>
      <c r="S35" s="22"/>
      <c r="T35" s="22"/>
      <c r="U35" s="52"/>
      <c r="V35" s="22"/>
    </row>
    <row r="36" spans="1:22">
      <c r="A36" s="11"/>
      <c r="B36" s="93" t="s">
        <v>1181</v>
      </c>
      <c r="C36" s="51" t="s">
        <v>859</v>
      </c>
      <c r="D36" s="51"/>
      <c r="E36" s="27" t="s">
        <v>421</v>
      </c>
      <c r="F36" s="28"/>
      <c r="G36" s="35" t="s">
        <v>1182</v>
      </c>
      <c r="H36" s="27" t="s">
        <v>421</v>
      </c>
      <c r="I36" s="28"/>
      <c r="J36" s="53" t="s">
        <v>708</v>
      </c>
      <c r="K36" s="53"/>
      <c r="L36" s="93" t="s">
        <v>421</v>
      </c>
      <c r="M36" s="28"/>
      <c r="N36" s="37" t="s">
        <v>1183</v>
      </c>
      <c r="O36" s="93" t="s">
        <v>421</v>
      </c>
      <c r="P36" s="28"/>
      <c r="Q36" s="53" t="s">
        <v>1184</v>
      </c>
      <c r="R36" s="53"/>
      <c r="S36" s="93" t="s">
        <v>421</v>
      </c>
      <c r="T36" s="28"/>
      <c r="U36" s="37" t="s">
        <v>1185</v>
      </c>
      <c r="V36" s="93" t="s">
        <v>421</v>
      </c>
    </row>
    <row r="37" spans="1:22">
      <c r="A37" s="11"/>
      <c r="B37" s="164" t="s">
        <v>98</v>
      </c>
      <c r="C37" s="47" t="s">
        <v>584</v>
      </c>
      <c r="D37" s="47"/>
      <c r="E37" s="31" t="s">
        <v>421</v>
      </c>
      <c r="F37" s="15"/>
      <c r="G37" s="32" t="s">
        <v>1186</v>
      </c>
      <c r="H37" s="31" t="s">
        <v>421</v>
      </c>
      <c r="I37" s="15"/>
      <c r="J37" s="52" t="s">
        <v>584</v>
      </c>
      <c r="K37" s="52"/>
      <c r="L37" s="164" t="s">
        <v>421</v>
      </c>
      <c r="M37" s="15"/>
      <c r="N37" s="36" t="s">
        <v>1187</v>
      </c>
      <c r="O37" s="164" t="s">
        <v>421</v>
      </c>
      <c r="P37" s="15"/>
      <c r="Q37" s="52" t="s">
        <v>584</v>
      </c>
      <c r="R37" s="52"/>
      <c r="S37" s="164" t="s">
        <v>421</v>
      </c>
      <c r="T37" s="15"/>
      <c r="U37" s="36" t="s">
        <v>1188</v>
      </c>
      <c r="V37" s="164" t="s">
        <v>421</v>
      </c>
    </row>
    <row r="38" spans="1:22">
      <c r="A38" s="11"/>
      <c r="B38" s="95" t="s">
        <v>1189</v>
      </c>
      <c r="C38" s="51">
        <v>2</v>
      </c>
      <c r="D38" s="51"/>
      <c r="E38" s="43"/>
      <c r="F38" s="43"/>
      <c r="G38" s="51">
        <v>0.2</v>
      </c>
      <c r="H38" s="43"/>
      <c r="I38" s="43"/>
      <c r="J38" s="53" t="s">
        <v>427</v>
      </c>
      <c r="K38" s="53"/>
      <c r="L38" s="95" t="s">
        <v>421</v>
      </c>
      <c r="M38" s="43"/>
      <c r="N38" s="53" t="s">
        <v>1190</v>
      </c>
      <c r="O38" s="95" t="s">
        <v>421</v>
      </c>
      <c r="P38" s="43"/>
      <c r="Q38" s="53">
        <v>1</v>
      </c>
      <c r="R38" s="53"/>
      <c r="S38" s="43"/>
      <c r="T38" s="43"/>
      <c r="U38" s="53">
        <v>0.2</v>
      </c>
      <c r="V38" s="43"/>
    </row>
    <row r="39" spans="1:22">
      <c r="A39" s="11"/>
      <c r="B39" s="95"/>
      <c r="C39" s="51"/>
      <c r="D39" s="51"/>
      <c r="E39" s="43"/>
      <c r="F39" s="43"/>
      <c r="G39" s="51"/>
      <c r="H39" s="43"/>
      <c r="I39" s="43"/>
      <c r="J39" s="53"/>
      <c r="K39" s="53"/>
      <c r="L39" s="95"/>
      <c r="M39" s="43"/>
      <c r="N39" s="53"/>
      <c r="O39" s="95"/>
      <c r="P39" s="43"/>
      <c r="Q39" s="53"/>
      <c r="R39" s="53"/>
      <c r="S39" s="43"/>
      <c r="T39" s="43"/>
      <c r="U39" s="53"/>
      <c r="V39" s="43"/>
    </row>
    <row r="40" spans="1:22">
      <c r="A40" s="11"/>
      <c r="B40" s="170" t="s">
        <v>1191</v>
      </c>
      <c r="C40" s="47" t="s">
        <v>429</v>
      </c>
      <c r="D40" s="47"/>
      <c r="E40" s="46" t="s">
        <v>421</v>
      </c>
      <c r="F40" s="22"/>
      <c r="G40" s="47" t="s">
        <v>1192</v>
      </c>
      <c r="H40" s="46" t="s">
        <v>421</v>
      </c>
      <c r="I40" s="22"/>
      <c r="J40" s="52" t="s">
        <v>426</v>
      </c>
      <c r="K40" s="52"/>
      <c r="L40" s="170" t="s">
        <v>421</v>
      </c>
      <c r="M40" s="22"/>
      <c r="N40" s="52" t="s">
        <v>1193</v>
      </c>
      <c r="O40" s="170" t="s">
        <v>421</v>
      </c>
      <c r="P40" s="22"/>
      <c r="Q40" s="52" t="s">
        <v>374</v>
      </c>
      <c r="R40" s="52"/>
      <c r="S40" s="22"/>
      <c r="T40" s="22"/>
      <c r="U40" s="52" t="s">
        <v>374</v>
      </c>
      <c r="V40" s="22"/>
    </row>
    <row r="41" spans="1:22">
      <c r="A41" s="11"/>
      <c r="B41" s="170"/>
      <c r="C41" s="47"/>
      <c r="D41" s="47"/>
      <c r="E41" s="46"/>
      <c r="F41" s="22"/>
      <c r="G41" s="47"/>
      <c r="H41" s="46"/>
      <c r="I41" s="22"/>
      <c r="J41" s="52"/>
      <c r="K41" s="52"/>
      <c r="L41" s="170"/>
      <c r="M41" s="22"/>
      <c r="N41" s="52"/>
      <c r="O41" s="170"/>
      <c r="P41" s="22"/>
      <c r="Q41" s="52"/>
      <c r="R41" s="52"/>
      <c r="S41" s="22"/>
      <c r="T41" s="22"/>
      <c r="U41" s="52"/>
      <c r="V41" s="22"/>
    </row>
    <row r="42" spans="1:22" ht="15.75" thickBot="1">
      <c r="A42" s="11"/>
      <c r="B42" s="328" t="s">
        <v>157</v>
      </c>
      <c r="C42" s="84" t="s">
        <v>426</v>
      </c>
      <c r="D42" s="84"/>
      <c r="E42" s="330" t="s">
        <v>421</v>
      </c>
      <c r="F42" s="40"/>
      <c r="G42" s="329" t="s">
        <v>1193</v>
      </c>
      <c r="H42" s="330" t="s">
        <v>421</v>
      </c>
      <c r="I42" s="40"/>
      <c r="J42" s="101" t="s">
        <v>427</v>
      </c>
      <c r="K42" s="101"/>
      <c r="L42" s="328" t="s">
        <v>421</v>
      </c>
      <c r="M42" s="40"/>
      <c r="N42" s="331" t="s">
        <v>1194</v>
      </c>
      <c r="O42" s="328" t="s">
        <v>421</v>
      </c>
      <c r="P42" s="40"/>
      <c r="Q42" s="101" t="s">
        <v>432</v>
      </c>
      <c r="R42" s="101"/>
      <c r="S42" s="328" t="s">
        <v>421</v>
      </c>
      <c r="T42" s="40"/>
      <c r="U42" s="331" t="s">
        <v>1195</v>
      </c>
      <c r="V42" s="328" t="s">
        <v>421</v>
      </c>
    </row>
    <row r="43" spans="1:22">
      <c r="A43" s="11"/>
      <c r="B43" s="200" t="s">
        <v>118</v>
      </c>
      <c r="C43" s="72" t="s">
        <v>373</v>
      </c>
      <c r="D43" s="79">
        <v>277</v>
      </c>
      <c r="E43" s="77"/>
      <c r="F43" s="77"/>
      <c r="G43" s="79">
        <v>31.8</v>
      </c>
      <c r="H43" s="72" t="s">
        <v>1096</v>
      </c>
      <c r="I43" s="77"/>
      <c r="J43" s="171" t="s">
        <v>373</v>
      </c>
      <c r="K43" s="104">
        <v>245</v>
      </c>
      <c r="L43" s="77"/>
      <c r="M43" s="77"/>
      <c r="N43" s="104">
        <v>31.2</v>
      </c>
      <c r="O43" s="171" t="s">
        <v>1096</v>
      </c>
      <c r="P43" s="77"/>
      <c r="Q43" s="171" t="s">
        <v>373</v>
      </c>
      <c r="R43" s="104">
        <v>241</v>
      </c>
      <c r="S43" s="77"/>
      <c r="T43" s="77"/>
      <c r="U43" s="104">
        <v>31.6</v>
      </c>
      <c r="V43" s="171" t="s">
        <v>1096</v>
      </c>
    </row>
    <row r="44" spans="1:22" ht="15.75" thickBot="1">
      <c r="A44" s="11"/>
      <c r="B44" s="201"/>
      <c r="C44" s="73"/>
      <c r="D44" s="80"/>
      <c r="E44" s="78"/>
      <c r="F44" s="78"/>
      <c r="G44" s="80"/>
      <c r="H44" s="73"/>
      <c r="I44" s="78"/>
      <c r="J44" s="172"/>
      <c r="K44" s="173"/>
      <c r="L44" s="78"/>
      <c r="M44" s="78"/>
      <c r="N44" s="173"/>
      <c r="O44" s="172"/>
      <c r="P44" s="78"/>
      <c r="Q44" s="172"/>
      <c r="R44" s="173"/>
      <c r="S44" s="78"/>
      <c r="T44" s="78"/>
      <c r="U44" s="173"/>
      <c r="V44" s="172"/>
    </row>
    <row r="45" spans="1:22" ht="15.75" thickTop="1">
      <c r="A45" s="11" t="s">
        <v>1521</v>
      </c>
      <c r="B45" s="346" t="s">
        <v>1198</v>
      </c>
      <c r="C45" s="346"/>
      <c r="D45" s="346"/>
      <c r="E45" s="346"/>
      <c r="F45" s="346"/>
      <c r="G45" s="346"/>
      <c r="H45" s="346"/>
      <c r="I45" s="346"/>
      <c r="J45" s="346"/>
      <c r="K45" s="346"/>
      <c r="L45" s="346"/>
      <c r="M45" s="346"/>
      <c r="N45" s="346"/>
      <c r="O45" s="346"/>
      <c r="P45" s="346"/>
      <c r="Q45" s="346"/>
      <c r="R45" s="346"/>
      <c r="S45" s="346"/>
      <c r="T45" s="346"/>
      <c r="U45" s="346"/>
      <c r="V45" s="346"/>
    </row>
    <row r="46" spans="1:22">
      <c r="A46" s="11"/>
      <c r="B46" s="17"/>
      <c r="C46" s="17"/>
      <c r="D46" s="17"/>
      <c r="E46" s="17"/>
      <c r="F46" s="17"/>
      <c r="G46" s="17"/>
      <c r="H46" s="17"/>
      <c r="I46" s="17"/>
      <c r="J46" s="17"/>
      <c r="K46" s="17"/>
      <c r="L46" s="17"/>
      <c r="M46" s="17"/>
    </row>
    <row r="47" spans="1:22">
      <c r="A47" s="11"/>
      <c r="B47" s="14"/>
      <c r="C47" s="14"/>
      <c r="D47" s="14"/>
      <c r="E47" s="14"/>
      <c r="F47" s="14"/>
      <c r="G47" s="14"/>
      <c r="H47" s="14"/>
      <c r="I47" s="14"/>
      <c r="J47" s="14"/>
      <c r="K47" s="14"/>
      <c r="L47" s="14"/>
      <c r="M47" s="14"/>
    </row>
    <row r="48" spans="1:22" ht="15.75" thickBot="1">
      <c r="A48" s="11"/>
      <c r="B48" s="23" t="s">
        <v>367</v>
      </c>
      <c r="C48" s="42">
        <v>2014</v>
      </c>
      <c r="D48" s="42"/>
      <c r="E48" s="42"/>
      <c r="F48" s="26"/>
      <c r="G48" s="42">
        <v>2013</v>
      </c>
      <c r="H48" s="42"/>
      <c r="I48" s="42"/>
      <c r="J48" s="26"/>
      <c r="K48" s="42">
        <v>2012</v>
      </c>
      <c r="L48" s="42"/>
      <c r="M48" s="42"/>
    </row>
    <row r="49" spans="1:22">
      <c r="A49" s="11"/>
      <c r="B49" s="108" t="s">
        <v>1199</v>
      </c>
      <c r="C49" s="205" t="s">
        <v>373</v>
      </c>
      <c r="D49" s="61">
        <v>11</v>
      </c>
      <c r="E49" s="44"/>
      <c r="F49" s="44"/>
      <c r="G49" s="108" t="s">
        <v>373</v>
      </c>
      <c r="H49" s="97">
        <v>42</v>
      </c>
      <c r="I49" s="44"/>
      <c r="J49" s="44"/>
      <c r="K49" s="108" t="s">
        <v>373</v>
      </c>
      <c r="L49" s="97">
        <v>20</v>
      </c>
      <c r="M49" s="44"/>
    </row>
    <row r="50" spans="1:22">
      <c r="A50" s="11"/>
      <c r="B50" s="301"/>
      <c r="C50" s="332"/>
      <c r="D50" s="333"/>
      <c r="E50" s="99"/>
      <c r="F50" s="99"/>
      <c r="G50" s="301"/>
      <c r="H50" s="98"/>
      <c r="I50" s="99"/>
      <c r="J50" s="99"/>
      <c r="K50" s="301"/>
      <c r="L50" s="98"/>
      <c r="M50" s="99"/>
    </row>
    <row r="51" spans="1:22">
      <c r="A51" s="11"/>
      <c r="B51" s="45" t="s">
        <v>1200</v>
      </c>
      <c r="C51" s="47">
        <v>3</v>
      </c>
      <c r="D51" s="47"/>
      <c r="E51" s="22"/>
      <c r="F51" s="22"/>
      <c r="G51" s="52" t="s">
        <v>374</v>
      </c>
      <c r="H51" s="52"/>
      <c r="I51" s="22"/>
      <c r="J51" s="22"/>
      <c r="K51" s="52">
        <v>33</v>
      </c>
      <c r="L51" s="52"/>
      <c r="M51" s="22"/>
    </row>
    <row r="52" spans="1:22">
      <c r="A52" s="11"/>
      <c r="B52" s="45"/>
      <c r="C52" s="47"/>
      <c r="D52" s="47"/>
      <c r="E52" s="22"/>
      <c r="F52" s="22"/>
      <c r="G52" s="52"/>
      <c r="H52" s="52"/>
      <c r="I52" s="22"/>
      <c r="J52" s="22"/>
      <c r="K52" s="52"/>
      <c r="L52" s="52"/>
      <c r="M52" s="22"/>
    </row>
    <row r="53" spans="1:22">
      <c r="A53" s="11"/>
      <c r="B53" s="407" t="s">
        <v>1201</v>
      </c>
      <c r="C53" s="51" t="s">
        <v>374</v>
      </c>
      <c r="D53" s="51"/>
      <c r="E53" s="43"/>
      <c r="F53" s="43"/>
      <c r="G53" s="53" t="s">
        <v>1063</v>
      </c>
      <c r="H53" s="53"/>
      <c r="I53" s="95" t="s">
        <v>421</v>
      </c>
      <c r="J53" s="43"/>
      <c r="K53" s="53" t="s">
        <v>1202</v>
      </c>
      <c r="L53" s="53"/>
      <c r="M53" s="95" t="s">
        <v>421</v>
      </c>
    </row>
    <row r="54" spans="1:22" ht="15.75" thickBot="1">
      <c r="A54" s="11"/>
      <c r="B54" s="424"/>
      <c r="C54" s="84"/>
      <c r="D54" s="84"/>
      <c r="E54" s="68"/>
      <c r="F54" s="68"/>
      <c r="G54" s="101"/>
      <c r="H54" s="101"/>
      <c r="I54" s="216"/>
      <c r="J54" s="68"/>
      <c r="K54" s="101"/>
      <c r="L54" s="101"/>
      <c r="M54" s="216"/>
    </row>
    <row r="55" spans="1:22">
      <c r="A55" s="11"/>
      <c r="B55" s="200" t="s">
        <v>647</v>
      </c>
      <c r="C55" s="72" t="s">
        <v>373</v>
      </c>
      <c r="D55" s="79">
        <v>14</v>
      </c>
      <c r="E55" s="77"/>
      <c r="F55" s="77"/>
      <c r="G55" s="171" t="s">
        <v>373</v>
      </c>
      <c r="H55" s="104">
        <v>11</v>
      </c>
      <c r="I55" s="77"/>
      <c r="J55" s="77"/>
      <c r="K55" s="171" t="s">
        <v>373</v>
      </c>
      <c r="L55" s="104">
        <v>42</v>
      </c>
      <c r="M55" s="77"/>
    </row>
    <row r="56" spans="1:22" ht="15.75" thickBot="1">
      <c r="A56" s="11"/>
      <c r="B56" s="201"/>
      <c r="C56" s="73"/>
      <c r="D56" s="80"/>
      <c r="E56" s="78"/>
      <c r="F56" s="78"/>
      <c r="G56" s="172"/>
      <c r="H56" s="173"/>
      <c r="I56" s="78"/>
      <c r="J56" s="78"/>
      <c r="K56" s="172"/>
      <c r="L56" s="173"/>
      <c r="M56" s="78"/>
    </row>
    <row r="57" spans="1:22" ht="15.75" thickTop="1">
      <c r="A57" s="11" t="s">
        <v>1522</v>
      </c>
      <c r="B57" s="19" t="s">
        <v>1205</v>
      </c>
      <c r="C57" s="19"/>
      <c r="D57" s="19"/>
      <c r="E57" s="19"/>
      <c r="F57" s="19"/>
      <c r="G57" s="19"/>
      <c r="H57" s="19"/>
      <c r="I57" s="19"/>
      <c r="J57" s="19"/>
      <c r="K57" s="19"/>
      <c r="L57" s="19"/>
      <c r="M57" s="19"/>
      <c r="N57" s="19"/>
      <c r="O57" s="19"/>
      <c r="P57" s="19"/>
      <c r="Q57" s="19"/>
      <c r="R57" s="19"/>
      <c r="S57" s="19"/>
      <c r="T57" s="19"/>
      <c r="U57" s="19"/>
      <c r="V57" s="19"/>
    </row>
    <row r="58" spans="1:22">
      <c r="A58" s="11"/>
      <c r="B58" s="17"/>
      <c r="C58" s="17"/>
    </row>
    <row r="59" spans="1:22">
      <c r="A59" s="11"/>
      <c r="B59" s="14"/>
      <c r="C59" s="14"/>
    </row>
    <row r="60" spans="1:22" ht="15.75" thickBot="1">
      <c r="A60" s="11"/>
      <c r="B60" s="207" t="s">
        <v>1206</v>
      </c>
      <c r="C60" s="25" t="s">
        <v>1207</v>
      </c>
    </row>
    <row r="61" spans="1:22">
      <c r="A61" s="11"/>
      <c r="B61" s="204" t="s">
        <v>1167</v>
      </c>
      <c r="C61" s="431" t="s">
        <v>1208</v>
      </c>
    </row>
    <row r="62" spans="1:22" ht="15.75" thickBot="1">
      <c r="A62" s="11"/>
      <c r="B62" s="368" t="s">
        <v>1209</v>
      </c>
      <c r="C62" s="390" t="s">
        <v>1210</v>
      </c>
    </row>
    <row r="63" spans="1:22" ht="15.75" thickTop="1">
      <c r="A63" s="11" t="s">
        <v>1523</v>
      </c>
      <c r="B63" s="19" t="s">
        <v>1212</v>
      </c>
      <c r="C63" s="19"/>
      <c r="D63" s="19"/>
      <c r="E63" s="19"/>
      <c r="F63" s="19"/>
      <c r="G63" s="19"/>
      <c r="H63" s="19"/>
      <c r="I63" s="19"/>
      <c r="J63" s="19"/>
      <c r="K63" s="19"/>
      <c r="L63" s="19"/>
      <c r="M63" s="19"/>
      <c r="N63" s="19"/>
      <c r="O63" s="19"/>
      <c r="P63" s="19"/>
      <c r="Q63" s="19"/>
      <c r="R63" s="19"/>
      <c r="S63" s="19"/>
      <c r="T63" s="19"/>
      <c r="U63" s="19"/>
      <c r="V63" s="19"/>
    </row>
    <row r="64" spans="1:22">
      <c r="A64" s="11"/>
      <c r="B64" s="17"/>
      <c r="C64" s="17"/>
      <c r="D64" s="17"/>
      <c r="E64" s="17"/>
      <c r="F64" s="17"/>
      <c r="G64" s="17"/>
      <c r="H64" s="17"/>
      <c r="I64" s="17"/>
    </row>
    <row r="65" spans="1:9">
      <c r="A65" s="11"/>
      <c r="B65" s="14"/>
      <c r="C65" s="14"/>
      <c r="D65" s="14"/>
      <c r="E65" s="14"/>
      <c r="F65" s="14"/>
      <c r="G65" s="14"/>
      <c r="H65" s="14"/>
      <c r="I65" s="14"/>
    </row>
    <row r="66" spans="1:9">
      <c r="A66" s="11"/>
      <c r="B66" s="118" t="s">
        <v>367</v>
      </c>
      <c r="C66" s="155"/>
      <c r="D66" s="155"/>
      <c r="E66" s="155"/>
      <c r="F66" s="15"/>
      <c r="G66" s="155"/>
      <c r="H66" s="155"/>
      <c r="I66" s="155"/>
    </row>
    <row r="67" spans="1:9" ht="15.75" thickBot="1">
      <c r="A67" s="11"/>
      <c r="B67" s="348">
        <v>42369</v>
      </c>
      <c r="C67" s="42">
        <v>2014</v>
      </c>
      <c r="D67" s="42"/>
      <c r="E67" s="42"/>
      <c r="F67" s="26"/>
      <c r="G67" s="42">
        <v>2013</v>
      </c>
      <c r="H67" s="42"/>
      <c r="I67" s="42"/>
    </row>
    <row r="68" spans="1:9">
      <c r="A68" s="11"/>
      <c r="B68" s="93" t="s">
        <v>1213</v>
      </c>
      <c r="C68" s="44"/>
      <c r="D68" s="44"/>
      <c r="E68" s="44"/>
      <c r="F68" s="28"/>
      <c r="G68" s="44"/>
      <c r="H68" s="44"/>
      <c r="I68" s="44"/>
    </row>
    <row r="69" spans="1:9">
      <c r="A69" s="11"/>
      <c r="B69" s="45" t="s">
        <v>1214</v>
      </c>
      <c r="C69" s="46" t="s">
        <v>373</v>
      </c>
      <c r="D69" s="47">
        <v>208</v>
      </c>
      <c r="E69" s="22"/>
      <c r="F69" s="22"/>
      <c r="G69" s="170" t="s">
        <v>373</v>
      </c>
      <c r="H69" s="52">
        <v>209</v>
      </c>
      <c r="I69" s="22"/>
    </row>
    <row r="70" spans="1:9">
      <c r="A70" s="11"/>
      <c r="B70" s="45"/>
      <c r="C70" s="46"/>
      <c r="D70" s="47"/>
      <c r="E70" s="22"/>
      <c r="F70" s="22"/>
      <c r="G70" s="170"/>
      <c r="H70" s="52"/>
      <c r="I70" s="22"/>
    </row>
    <row r="71" spans="1:9">
      <c r="A71" s="11"/>
      <c r="B71" s="407" t="s">
        <v>1215</v>
      </c>
      <c r="C71" s="51">
        <v>123</v>
      </c>
      <c r="D71" s="51"/>
      <c r="E71" s="43"/>
      <c r="F71" s="43"/>
      <c r="G71" s="53">
        <v>131</v>
      </c>
      <c r="H71" s="53"/>
      <c r="I71" s="43"/>
    </row>
    <row r="72" spans="1:9">
      <c r="A72" s="11"/>
      <c r="B72" s="407"/>
      <c r="C72" s="51"/>
      <c r="D72" s="51"/>
      <c r="E72" s="43"/>
      <c r="F72" s="43"/>
      <c r="G72" s="53"/>
      <c r="H72" s="53"/>
      <c r="I72" s="43"/>
    </row>
    <row r="73" spans="1:9">
      <c r="A73" s="11"/>
      <c r="B73" s="45" t="s">
        <v>1216</v>
      </c>
      <c r="C73" s="47" t="s">
        <v>374</v>
      </c>
      <c r="D73" s="47"/>
      <c r="E73" s="22"/>
      <c r="F73" s="22"/>
      <c r="G73" s="52">
        <v>2</v>
      </c>
      <c r="H73" s="52"/>
      <c r="I73" s="22"/>
    </row>
    <row r="74" spans="1:9">
      <c r="A74" s="11"/>
      <c r="B74" s="45"/>
      <c r="C74" s="47"/>
      <c r="D74" s="47"/>
      <c r="E74" s="22"/>
      <c r="F74" s="22"/>
      <c r="G74" s="52"/>
      <c r="H74" s="52"/>
      <c r="I74" s="22"/>
    </row>
    <row r="75" spans="1:9">
      <c r="A75" s="11"/>
      <c r="B75" s="407" t="s">
        <v>1217</v>
      </c>
      <c r="C75" s="51">
        <v>5</v>
      </c>
      <c r="D75" s="51"/>
      <c r="E75" s="43"/>
      <c r="F75" s="43"/>
      <c r="G75" s="53">
        <v>17</v>
      </c>
      <c r="H75" s="53"/>
      <c r="I75" s="43"/>
    </row>
    <row r="76" spans="1:9">
      <c r="A76" s="11"/>
      <c r="B76" s="407"/>
      <c r="C76" s="51"/>
      <c r="D76" s="51"/>
      <c r="E76" s="43"/>
      <c r="F76" s="43"/>
      <c r="G76" s="53"/>
      <c r="H76" s="53"/>
      <c r="I76" s="43"/>
    </row>
    <row r="77" spans="1:9">
      <c r="A77" s="11"/>
      <c r="B77" s="45" t="s">
        <v>1218</v>
      </c>
      <c r="C77" s="47">
        <v>28</v>
      </c>
      <c r="D77" s="47"/>
      <c r="E77" s="22"/>
      <c r="F77" s="22"/>
      <c r="G77" s="52">
        <v>28</v>
      </c>
      <c r="H77" s="52"/>
      <c r="I77" s="22"/>
    </row>
    <row r="78" spans="1:9">
      <c r="A78" s="11"/>
      <c r="B78" s="45"/>
      <c r="C78" s="47"/>
      <c r="D78" s="47"/>
      <c r="E78" s="22"/>
      <c r="F78" s="22"/>
      <c r="G78" s="52"/>
      <c r="H78" s="52"/>
      <c r="I78" s="22"/>
    </row>
    <row r="79" spans="1:9">
      <c r="A79" s="11"/>
      <c r="B79" s="407" t="s">
        <v>1219</v>
      </c>
      <c r="C79" s="51" t="s">
        <v>374</v>
      </c>
      <c r="D79" s="51"/>
      <c r="E79" s="43"/>
      <c r="F79" s="43"/>
      <c r="G79" s="53">
        <v>39</v>
      </c>
      <c r="H79" s="53"/>
      <c r="I79" s="43"/>
    </row>
    <row r="80" spans="1:9">
      <c r="A80" s="11"/>
      <c r="B80" s="407"/>
      <c r="C80" s="51"/>
      <c r="D80" s="51"/>
      <c r="E80" s="43"/>
      <c r="F80" s="43"/>
      <c r="G80" s="53"/>
      <c r="H80" s="53"/>
      <c r="I80" s="43"/>
    </row>
    <row r="81" spans="1:9">
      <c r="A81" s="11"/>
      <c r="B81" s="45" t="s">
        <v>1220</v>
      </c>
      <c r="C81" s="47">
        <v>44</v>
      </c>
      <c r="D81" s="47"/>
      <c r="E81" s="22"/>
      <c r="F81" s="22"/>
      <c r="G81" s="52">
        <v>75</v>
      </c>
      <c r="H81" s="52"/>
      <c r="I81" s="22"/>
    </row>
    <row r="82" spans="1:9" ht="15.75" thickBot="1">
      <c r="A82" s="11"/>
      <c r="B82" s="408"/>
      <c r="C82" s="55"/>
      <c r="D82" s="55"/>
      <c r="E82" s="56"/>
      <c r="F82" s="56"/>
      <c r="G82" s="57"/>
      <c r="H82" s="57"/>
      <c r="I82" s="56"/>
    </row>
    <row r="83" spans="1:9">
      <c r="A83" s="11"/>
      <c r="B83" s="166" t="s">
        <v>1221</v>
      </c>
      <c r="C83" s="61">
        <v>408</v>
      </c>
      <c r="D83" s="61"/>
      <c r="E83" s="44"/>
      <c r="F83" s="44"/>
      <c r="G83" s="97">
        <v>501</v>
      </c>
      <c r="H83" s="97"/>
      <c r="I83" s="44"/>
    </row>
    <row r="84" spans="1:9">
      <c r="A84" s="11"/>
      <c r="B84" s="306"/>
      <c r="C84" s="51"/>
      <c r="D84" s="51"/>
      <c r="E84" s="43"/>
      <c r="F84" s="43"/>
      <c r="G84" s="53"/>
      <c r="H84" s="53"/>
      <c r="I84" s="43"/>
    </row>
    <row r="85" spans="1:9">
      <c r="A85" s="11"/>
      <c r="B85" s="164" t="s">
        <v>1222</v>
      </c>
      <c r="C85" s="22"/>
      <c r="D85" s="22"/>
      <c r="E85" s="22"/>
      <c r="F85" s="15"/>
      <c r="G85" s="22"/>
      <c r="H85" s="22"/>
      <c r="I85" s="22"/>
    </row>
    <row r="86" spans="1:9">
      <c r="A86" s="11"/>
      <c r="B86" s="404" t="s">
        <v>1223</v>
      </c>
      <c r="C86" s="51" t="s">
        <v>1224</v>
      </c>
      <c r="D86" s="51"/>
      <c r="E86" s="27" t="s">
        <v>421</v>
      </c>
      <c r="F86" s="28"/>
      <c r="G86" s="53" t="s">
        <v>1225</v>
      </c>
      <c r="H86" s="53"/>
      <c r="I86" s="93" t="s">
        <v>421</v>
      </c>
    </row>
    <row r="87" spans="1:9">
      <c r="A87" s="11"/>
      <c r="B87" s="45" t="s">
        <v>1216</v>
      </c>
      <c r="C87" s="47" t="s">
        <v>1077</v>
      </c>
      <c r="D87" s="47"/>
      <c r="E87" s="46" t="s">
        <v>421</v>
      </c>
      <c r="F87" s="22"/>
      <c r="G87" s="52" t="s">
        <v>374</v>
      </c>
      <c r="H87" s="52"/>
      <c r="I87" s="22"/>
    </row>
    <row r="88" spans="1:9">
      <c r="A88" s="11"/>
      <c r="B88" s="45"/>
      <c r="C88" s="47"/>
      <c r="D88" s="47"/>
      <c r="E88" s="46"/>
      <c r="F88" s="22"/>
      <c r="G88" s="52"/>
      <c r="H88" s="52"/>
      <c r="I88" s="22"/>
    </row>
    <row r="89" spans="1:9">
      <c r="A89" s="11"/>
      <c r="B89" s="407" t="s">
        <v>1226</v>
      </c>
      <c r="C89" s="51" t="s">
        <v>708</v>
      </c>
      <c r="D89" s="51"/>
      <c r="E89" s="165" t="s">
        <v>421</v>
      </c>
      <c r="F89" s="43"/>
      <c r="G89" s="53" t="s">
        <v>374</v>
      </c>
      <c r="H89" s="53"/>
      <c r="I89" s="43"/>
    </row>
    <row r="90" spans="1:9">
      <c r="A90" s="11"/>
      <c r="B90" s="407"/>
      <c r="C90" s="51"/>
      <c r="D90" s="51"/>
      <c r="E90" s="165"/>
      <c r="F90" s="43"/>
      <c r="G90" s="53"/>
      <c r="H90" s="53"/>
      <c r="I90" s="43"/>
    </row>
    <row r="91" spans="1:9" ht="15.75" thickBot="1">
      <c r="A91" s="11"/>
      <c r="B91" s="432" t="s">
        <v>1227</v>
      </c>
      <c r="C91" s="55" t="s">
        <v>595</v>
      </c>
      <c r="D91" s="55"/>
      <c r="E91" s="210" t="s">
        <v>421</v>
      </c>
      <c r="F91" s="26"/>
      <c r="G91" s="57" t="s">
        <v>709</v>
      </c>
      <c r="H91" s="57"/>
      <c r="I91" s="208" t="s">
        <v>421</v>
      </c>
    </row>
    <row r="92" spans="1:9" ht="15.75" thickBot="1">
      <c r="A92" s="11"/>
      <c r="B92" s="433" t="s">
        <v>1228</v>
      </c>
      <c r="C92" s="434" t="s">
        <v>1229</v>
      </c>
      <c r="D92" s="434"/>
      <c r="E92" s="330" t="s">
        <v>421</v>
      </c>
      <c r="F92" s="40"/>
      <c r="G92" s="435" t="s">
        <v>1230</v>
      </c>
      <c r="H92" s="435"/>
      <c r="I92" s="328" t="s">
        <v>421</v>
      </c>
    </row>
    <row r="93" spans="1:9">
      <c r="A93" s="11"/>
      <c r="B93" s="304" t="s">
        <v>1231</v>
      </c>
      <c r="C93" s="72" t="s">
        <v>373</v>
      </c>
      <c r="D93" s="79">
        <v>130</v>
      </c>
      <c r="E93" s="77"/>
      <c r="F93" s="77"/>
      <c r="G93" s="171" t="s">
        <v>373</v>
      </c>
      <c r="H93" s="104">
        <v>257</v>
      </c>
      <c r="I93" s="77"/>
    </row>
    <row r="94" spans="1:9" ht="15.75" thickBot="1">
      <c r="A94" s="11"/>
      <c r="B94" s="430"/>
      <c r="C94" s="73"/>
      <c r="D94" s="80"/>
      <c r="E94" s="78"/>
      <c r="F94" s="78"/>
      <c r="G94" s="172"/>
      <c r="H94" s="173"/>
      <c r="I94" s="78"/>
    </row>
    <row r="95" spans="1:9" ht="15.75" thickTop="1"/>
  </sheetData>
  <mergeCells count="352">
    <mergeCell ref="A45:A56"/>
    <mergeCell ref="B45:V45"/>
    <mergeCell ref="A57:A62"/>
    <mergeCell ref="B57:V57"/>
    <mergeCell ref="A63:A94"/>
    <mergeCell ref="B63:V63"/>
    <mergeCell ref="H93:H94"/>
    <mergeCell ref="I93:I94"/>
    <mergeCell ref="A1:A2"/>
    <mergeCell ref="B1:V1"/>
    <mergeCell ref="B2:V2"/>
    <mergeCell ref="B3:V3"/>
    <mergeCell ref="A4:A26"/>
    <mergeCell ref="B4:V4"/>
    <mergeCell ref="A27:A44"/>
    <mergeCell ref="B27:V27"/>
    <mergeCell ref="C91:D91"/>
    <mergeCell ref="G91:H91"/>
    <mergeCell ref="C92:D92"/>
    <mergeCell ref="G92:H92"/>
    <mergeCell ref="B93:B94"/>
    <mergeCell ref="C93:C94"/>
    <mergeCell ref="D93:D94"/>
    <mergeCell ref="E93:E94"/>
    <mergeCell ref="F93:F94"/>
    <mergeCell ref="G93:G94"/>
    <mergeCell ref="B89:B90"/>
    <mergeCell ref="C89:D90"/>
    <mergeCell ref="E89:E90"/>
    <mergeCell ref="F89:F90"/>
    <mergeCell ref="G89:H90"/>
    <mergeCell ref="I89:I90"/>
    <mergeCell ref="C85:E85"/>
    <mergeCell ref="G85:I85"/>
    <mergeCell ref="C86:D86"/>
    <mergeCell ref="G86:H86"/>
    <mergeCell ref="B87:B88"/>
    <mergeCell ref="C87:D88"/>
    <mergeCell ref="E87:E88"/>
    <mergeCell ref="F87:F88"/>
    <mergeCell ref="G87:H88"/>
    <mergeCell ref="I87:I88"/>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9:B70"/>
    <mergeCell ref="C69:C70"/>
    <mergeCell ref="D69:D70"/>
    <mergeCell ref="E69:E70"/>
    <mergeCell ref="F69:F70"/>
    <mergeCell ref="G69:G70"/>
    <mergeCell ref="C66:E66"/>
    <mergeCell ref="G66:I66"/>
    <mergeCell ref="C67:E67"/>
    <mergeCell ref="G67:I67"/>
    <mergeCell ref="C68:E68"/>
    <mergeCell ref="G68:I68"/>
    <mergeCell ref="J55:J56"/>
    <mergeCell ref="K55:K56"/>
    <mergeCell ref="L55:L56"/>
    <mergeCell ref="M55:M56"/>
    <mergeCell ref="B58:C58"/>
    <mergeCell ref="B64:I64"/>
    <mergeCell ref="K53:L54"/>
    <mergeCell ref="M53:M54"/>
    <mergeCell ref="B55:B56"/>
    <mergeCell ref="C55:C56"/>
    <mergeCell ref="D55:D56"/>
    <mergeCell ref="E55:E56"/>
    <mergeCell ref="F55:F56"/>
    <mergeCell ref="G55:G56"/>
    <mergeCell ref="H55:H56"/>
    <mergeCell ref="I55:I56"/>
    <mergeCell ref="J51:J52"/>
    <mergeCell ref="K51:L52"/>
    <mergeCell ref="M51:M52"/>
    <mergeCell ref="B53:B54"/>
    <mergeCell ref="C53:D54"/>
    <mergeCell ref="E53:E54"/>
    <mergeCell ref="F53:F54"/>
    <mergeCell ref="G53:H54"/>
    <mergeCell ref="I53:I54"/>
    <mergeCell ref="J53:J54"/>
    <mergeCell ref="B51:B52"/>
    <mergeCell ref="C51:D52"/>
    <mergeCell ref="E51:E52"/>
    <mergeCell ref="F51:F52"/>
    <mergeCell ref="G51:H52"/>
    <mergeCell ref="I51:I52"/>
    <mergeCell ref="H49:H50"/>
    <mergeCell ref="I49:I50"/>
    <mergeCell ref="J49:J50"/>
    <mergeCell ref="K49:K50"/>
    <mergeCell ref="L49:L50"/>
    <mergeCell ref="M49:M50"/>
    <mergeCell ref="B49:B50"/>
    <mergeCell ref="C49:C50"/>
    <mergeCell ref="D49:D50"/>
    <mergeCell ref="E49:E50"/>
    <mergeCell ref="F49:F50"/>
    <mergeCell ref="G49:G50"/>
    <mergeCell ref="T43:T44"/>
    <mergeCell ref="U43:U44"/>
    <mergeCell ref="V43:V44"/>
    <mergeCell ref="B46:M46"/>
    <mergeCell ref="C48:E48"/>
    <mergeCell ref="G48:I48"/>
    <mergeCell ref="K48:M48"/>
    <mergeCell ref="N43:N44"/>
    <mergeCell ref="O43:O44"/>
    <mergeCell ref="P43:P44"/>
    <mergeCell ref="Q43:Q44"/>
    <mergeCell ref="R43:R44"/>
    <mergeCell ref="S43:S44"/>
    <mergeCell ref="H43:H44"/>
    <mergeCell ref="I43:I44"/>
    <mergeCell ref="J43:J44"/>
    <mergeCell ref="K43:K44"/>
    <mergeCell ref="L43:L44"/>
    <mergeCell ref="M43:M44"/>
    <mergeCell ref="V40:V41"/>
    <mergeCell ref="C42:D42"/>
    <mergeCell ref="J42:K42"/>
    <mergeCell ref="Q42:R42"/>
    <mergeCell ref="B43:B44"/>
    <mergeCell ref="C43:C44"/>
    <mergeCell ref="D43:D44"/>
    <mergeCell ref="E43:E44"/>
    <mergeCell ref="F43:F44"/>
    <mergeCell ref="G43:G44"/>
    <mergeCell ref="O40:O41"/>
    <mergeCell ref="P40:P41"/>
    <mergeCell ref="Q40:R41"/>
    <mergeCell ref="S40:S41"/>
    <mergeCell ref="T40:T41"/>
    <mergeCell ref="U40:U41"/>
    <mergeCell ref="H40:H41"/>
    <mergeCell ref="I40:I41"/>
    <mergeCell ref="J40:K41"/>
    <mergeCell ref="L40:L41"/>
    <mergeCell ref="M40:M41"/>
    <mergeCell ref="N40:N41"/>
    <mergeCell ref="Q38:R39"/>
    <mergeCell ref="S38:S39"/>
    <mergeCell ref="T38:T39"/>
    <mergeCell ref="U38:U39"/>
    <mergeCell ref="V38:V39"/>
    <mergeCell ref="B40:B41"/>
    <mergeCell ref="C40:D41"/>
    <mergeCell ref="E40:E41"/>
    <mergeCell ref="F40:F41"/>
    <mergeCell ref="G40:G41"/>
    <mergeCell ref="J38:K39"/>
    <mergeCell ref="L38:L39"/>
    <mergeCell ref="M38:M39"/>
    <mergeCell ref="N38:N39"/>
    <mergeCell ref="O38:O39"/>
    <mergeCell ref="P38:P39"/>
    <mergeCell ref="C37:D37"/>
    <mergeCell ref="J37:K37"/>
    <mergeCell ref="Q37:R37"/>
    <mergeCell ref="B38:B39"/>
    <mergeCell ref="C38:D39"/>
    <mergeCell ref="E38:E39"/>
    <mergeCell ref="F38:F39"/>
    <mergeCell ref="G38:G39"/>
    <mergeCell ref="H38:H39"/>
    <mergeCell ref="I38:I39"/>
    <mergeCell ref="Q34:R35"/>
    <mergeCell ref="S34:S35"/>
    <mergeCell ref="T34:T35"/>
    <mergeCell ref="U34:U35"/>
    <mergeCell ref="V34:V35"/>
    <mergeCell ref="C36:D36"/>
    <mergeCell ref="J36:K36"/>
    <mergeCell ref="Q36:R36"/>
    <mergeCell ref="J34:K35"/>
    <mergeCell ref="L34:L35"/>
    <mergeCell ref="M34:M35"/>
    <mergeCell ref="N34:N35"/>
    <mergeCell ref="O34:O35"/>
    <mergeCell ref="P34:P35"/>
    <mergeCell ref="T32:T33"/>
    <mergeCell ref="U32:U33"/>
    <mergeCell ref="V32:V33"/>
    <mergeCell ref="B34:B35"/>
    <mergeCell ref="C34:D35"/>
    <mergeCell ref="E34:E35"/>
    <mergeCell ref="F34:F35"/>
    <mergeCell ref="G34:G35"/>
    <mergeCell ref="H34:H35"/>
    <mergeCell ref="I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E31"/>
    <mergeCell ref="G31:H31"/>
    <mergeCell ref="J31:L31"/>
    <mergeCell ref="N31:O31"/>
    <mergeCell ref="Q31:S31"/>
    <mergeCell ref="U31:V31"/>
    <mergeCell ref="J25:J26"/>
    <mergeCell ref="K25:K26"/>
    <mergeCell ref="L25:L26"/>
    <mergeCell ref="M25:M26"/>
    <mergeCell ref="B28:V28"/>
    <mergeCell ref="C30:H30"/>
    <mergeCell ref="J30:O30"/>
    <mergeCell ref="Q30:V30"/>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I19:I20"/>
    <mergeCell ref="J19:J20"/>
    <mergeCell ref="K19:L20"/>
    <mergeCell ref="M19:M20"/>
    <mergeCell ref="B21:B22"/>
    <mergeCell ref="C21:D22"/>
    <mergeCell ref="E21:E22"/>
    <mergeCell ref="F21:F22"/>
    <mergeCell ref="G21:H22"/>
    <mergeCell ref="I21:I22"/>
    <mergeCell ref="K16:L17"/>
    <mergeCell ref="M16:M17"/>
    <mergeCell ref="C18:E18"/>
    <mergeCell ref="G18:I18"/>
    <mergeCell ref="K18:M18"/>
    <mergeCell ref="B19:B20"/>
    <mergeCell ref="C19:D20"/>
    <mergeCell ref="E19:E20"/>
    <mergeCell ref="F19:F20"/>
    <mergeCell ref="G19:H20"/>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2" width="36.5703125" bestFit="1" customWidth="1"/>
    <col min="3" max="3" width="3" customWidth="1"/>
    <col min="4" max="4" width="8.7109375" customWidth="1"/>
    <col min="5" max="5" width="4.140625" customWidth="1"/>
    <col min="6" max="6" width="14.28515625" customWidth="1"/>
    <col min="7" max="7" width="3" customWidth="1"/>
    <col min="8" max="8" width="8.7109375" customWidth="1"/>
    <col min="9" max="9" width="4.140625" customWidth="1"/>
  </cols>
  <sheetData>
    <row r="1" spans="1:9" ht="30" customHeight="1">
      <c r="A1" s="8" t="s">
        <v>1524</v>
      </c>
      <c r="B1" s="8" t="s">
        <v>1</v>
      </c>
      <c r="C1" s="8"/>
      <c r="D1" s="8"/>
      <c r="E1" s="8"/>
      <c r="F1" s="8"/>
      <c r="G1" s="8"/>
      <c r="H1" s="8"/>
      <c r="I1" s="8"/>
    </row>
    <row r="2" spans="1:9" ht="15" customHeight="1">
      <c r="A2" s="8"/>
      <c r="B2" s="8" t="s">
        <v>2</v>
      </c>
      <c r="C2" s="8"/>
      <c r="D2" s="8"/>
      <c r="E2" s="8"/>
      <c r="F2" s="8"/>
      <c r="G2" s="8"/>
      <c r="H2" s="8"/>
      <c r="I2" s="8"/>
    </row>
    <row r="3" spans="1:9" ht="30">
      <c r="A3" s="3" t="s">
        <v>1238</v>
      </c>
      <c r="B3" s="10"/>
      <c r="C3" s="10"/>
      <c r="D3" s="10"/>
      <c r="E3" s="10"/>
      <c r="F3" s="10"/>
      <c r="G3" s="10"/>
      <c r="H3" s="10"/>
      <c r="I3" s="10"/>
    </row>
    <row r="4" spans="1:9" ht="25.5" customHeight="1">
      <c r="A4" s="11" t="s">
        <v>1525</v>
      </c>
      <c r="B4" s="19" t="s">
        <v>1244</v>
      </c>
      <c r="C4" s="19"/>
      <c r="D4" s="19"/>
      <c r="E4" s="19"/>
      <c r="F4" s="19"/>
      <c r="G4" s="19"/>
      <c r="H4" s="19"/>
      <c r="I4" s="19"/>
    </row>
    <row r="5" spans="1:9">
      <c r="A5" s="11"/>
      <c r="B5" s="17"/>
      <c r="C5" s="17"/>
      <c r="D5" s="17"/>
      <c r="E5" s="17"/>
      <c r="F5" s="17"/>
      <c r="G5" s="17"/>
      <c r="H5" s="17"/>
      <c r="I5" s="17"/>
    </row>
    <row r="6" spans="1:9">
      <c r="A6" s="11"/>
      <c r="B6" s="14"/>
      <c r="C6" s="14"/>
      <c r="D6" s="14"/>
      <c r="E6" s="14"/>
      <c r="F6" s="14"/>
      <c r="G6" s="14"/>
      <c r="H6" s="14"/>
      <c r="I6" s="14"/>
    </row>
    <row r="7" spans="1:9">
      <c r="A7" s="11"/>
      <c r="B7" s="136" t="s">
        <v>768</v>
      </c>
      <c r="C7" s="132" t="s">
        <v>1245</v>
      </c>
      <c r="D7" s="132"/>
      <c r="E7" s="132"/>
      <c r="F7" s="22"/>
      <c r="G7" s="132" t="s">
        <v>1245</v>
      </c>
      <c r="H7" s="132"/>
      <c r="I7" s="132"/>
    </row>
    <row r="8" spans="1:9">
      <c r="A8" s="11"/>
      <c r="B8" s="136"/>
      <c r="C8" s="132" t="s">
        <v>1246</v>
      </c>
      <c r="D8" s="132"/>
      <c r="E8" s="132"/>
      <c r="F8" s="22"/>
      <c r="G8" s="132" t="s">
        <v>1248</v>
      </c>
      <c r="H8" s="132"/>
      <c r="I8" s="132"/>
    </row>
    <row r="9" spans="1:9" ht="15.75" thickBot="1">
      <c r="A9" s="11"/>
      <c r="B9" s="199"/>
      <c r="C9" s="42" t="s">
        <v>1247</v>
      </c>
      <c r="D9" s="42"/>
      <c r="E9" s="42"/>
      <c r="F9" s="56"/>
      <c r="G9" s="133"/>
      <c r="H9" s="133"/>
      <c r="I9" s="133"/>
    </row>
    <row r="10" spans="1:9">
      <c r="A10" s="11"/>
      <c r="B10" s="174" t="s">
        <v>370</v>
      </c>
      <c r="C10" s="44"/>
      <c r="D10" s="44"/>
      <c r="E10" s="44"/>
      <c r="F10" s="28"/>
      <c r="G10" s="44"/>
      <c r="H10" s="44"/>
      <c r="I10" s="44"/>
    </row>
    <row r="11" spans="1:9">
      <c r="A11" s="11"/>
      <c r="B11" s="69" t="s">
        <v>1249</v>
      </c>
      <c r="C11" s="436">
        <v>7169</v>
      </c>
      <c r="D11" s="436"/>
      <c r="E11" s="22"/>
      <c r="F11" s="22"/>
      <c r="G11" s="436">
        <v>7051</v>
      </c>
      <c r="H11" s="436"/>
      <c r="I11" s="22"/>
    </row>
    <row r="12" spans="1:9">
      <c r="A12" s="11"/>
      <c r="B12" s="69"/>
      <c r="C12" s="436"/>
      <c r="D12" s="436"/>
      <c r="E12" s="22"/>
      <c r="F12" s="22"/>
      <c r="G12" s="436"/>
      <c r="H12" s="436"/>
      <c r="I12" s="22"/>
    </row>
    <row r="13" spans="1:9">
      <c r="A13" s="11"/>
      <c r="B13" s="89" t="s">
        <v>1250</v>
      </c>
      <c r="C13" s="437">
        <v>8543</v>
      </c>
      <c r="D13" s="437"/>
      <c r="E13" s="43"/>
      <c r="F13" s="43"/>
      <c r="G13" s="437">
        <v>8175</v>
      </c>
      <c r="H13" s="437"/>
      <c r="I13" s="43"/>
    </row>
    <row r="14" spans="1:9">
      <c r="A14" s="11"/>
      <c r="B14" s="89"/>
      <c r="C14" s="437"/>
      <c r="D14" s="437"/>
      <c r="E14" s="43"/>
      <c r="F14" s="43"/>
      <c r="G14" s="437"/>
      <c r="H14" s="437"/>
      <c r="I14" s="43"/>
    </row>
    <row r="15" spans="1:9">
      <c r="A15" s="11"/>
      <c r="B15" s="69" t="s">
        <v>1251</v>
      </c>
      <c r="C15" s="436">
        <v>68273</v>
      </c>
      <c r="D15" s="436"/>
      <c r="E15" s="22"/>
      <c r="F15" s="22"/>
      <c r="G15" s="436">
        <v>68037</v>
      </c>
      <c r="H15" s="436"/>
      <c r="I15" s="22"/>
    </row>
    <row r="16" spans="1:9">
      <c r="A16" s="11"/>
      <c r="B16" s="69"/>
      <c r="C16" s="436"/>
      <c r="D16" s="436"/>
      <c r="E16" s="22"/>
      <c r="F16" s="22"/>
      <c r="G16" s="436"/>
      <c r="H16" s="436"/>
      <c r="I16" s="22"/>
    </row>
    <row r="17" spans="1:9">
      <c r="A17" s="11"/>
      <c r="B17" s="89" t="s">
        <v>1252</v>
      </c>
      <c r="C17" s="437">
        <v>69284</v>
      </c>
      <c r="D17" s="437"/>
      <c r="E17" s="43"/>
      <c r="F17" s="43"/>
      <c r="G17" s="437">
        <v>69092</v>
      </c>
      <c r="H17" s="437"/>
      <c r="I17" s="43"/>
    </row>
    <row r="18" spans="1:9">
      <c r="A18" s="11"/>
      <c r="B18" s="89"/>
      <c r="C18" s="437"/>
      <c r="D18" s="437"/>
      <c r="E18" s="43"/>
      <c r="F18" s="43"/>
      <c r="G18" s="437"/>
      <c r="H18" s="437"/>
      <c r="I18" s="43"/>
    </row>
    <row r="19" spans="1:9" ht="26.25">
      <c r="A19" s="11"/>
      <c r="B19" s="38" t="s">
        <v>1253</v>
      </c>
      <c r="C19" s="438">
        <v>10.5</v>
      </c>
      <c r="D19" s="438"/>
      <c r="E19" s="31" t="s">
        <v>603</v>
      </c>
      <c r="F19" s="15"/>
      <c r="G19" s="438">
        <v>10.36</v>
      </c>
      <c r="H19" s="438"/>
      <c r="I19" s="31" t="s">
        <v>603</v>
      </c>
    </row>
    <row r="20" spans="1:9">
      <c r="A20" s="11"/>
      <c r="B20" s="89" t="s">
        <v>1254</v>
      </c>
      <c r="C20" s="439">
        <v>12.51</v>
      </c>
      <c r="D20" s="439"/>
      <c r="E20" s="43"/>
      <c r="F20" s="43"/>
      <c r="G20" s="439">
        <v>12.02</v>
      </c>
      <c r="H20" s="439"/>
      <c r="I20" s="43"/>
    </row>
    <row r="21" spans="1:9">
      <c r="A21" s="11"/>
      <c r="B21" s="89"/>
      <c r="C21" s="439"/>
      <c r="D21" s="439"/>
      <c r="E21" s="43"/>
      <c r="F21" s="43"/>
      <c r="G21" s="439"/>
      <c r="H21" s="439"/>
      <c r="I21" s="43"/>
    </row>
    <row r="22" spans="1:9">
      <c r="A22" s="11"/>
      <c r="B22" s="69" t="s">
        <v>1255</v>
      </c>
      <c r="C22" s="438">
        <v>10.35</v>
      </c>
      <c r="D22" s="438"/>
      <c r="E22" s="22"/>
      <c r="F22" s="22"/>
      <c r="G22" s="438">
        <v>10.199999999999999</v>
      </c>
      <c r="H22" s="438"/>
      <c r="I22" s="22"/>
    </row>
    <row r="23" spans="1:9" ht="15.75" thickBot="1">
      <c r="A23" s="11"/>
      <c r="B23" s="71"/>
      <c r="C23" s="440"/>
      <c r="D23" s="440"/>
      <c r="E23" s="78"/>
      <c r="F23" s="78"/>
      <c r="G23" s="440"/>
      <c r="H23" s="440"/>
      <c r="I23" s="78"/>
    </row>
    <row r="24" spans="1:9" ht="15.75" thickTop="1">
      <c r="A24" s="11"/>
      <c r="B24" s="27" t="s">
        <v>396</v>
      </c>
      <c r="C24" s="81"/>
      <c r="D24" s="81"/>
      <c r="E24" s="81"/>
      <c r="F24" s="28"/>
      <c r="G24" s="81"/>
      <c r="H24" s="81"/>
      <c r="I24" s="81"/>
    </row>
    <row r="25" spans="1:9">
      <c r="A25" s="11"/>
      <c r="B25" s="69" t="s">
        <v>1256</v>
      </c>
      <c r="C25" s="170" t="s">
        <v>373</v>
      </c>
      <c r="D25" s="100">
        <v>6895</v>
      </c>
      <c r="E25" s="22"/>
      <c r="F25" s="22"/>
      <c r="G25" s="170" t="s">
        <v>373</v>
      </c>
      <c r="H25" s="100">
        <v>6803</v>
      </c>
      <c r="I25" s="22"/>
    </row>
    <row r="26" spans="1:9">
      <c r="A26" s="11"/>
      <c r="B26" s="69"/>
      <c r="C26" s="170"/>
      <c r="D26" s="100"/>
      <c r="E26" s="22"/>
      <c r="F26" s="22"/>
      <c r="G26" s="170"/>
      <c r="H26" s="100"/>
      <c r="I26" s="22"/>
    </row>
    <row r="27" spans="1:9">
      <c r="A27" s="11"/>
      <c r="B27" s="89" t="s">
        <v>1257</v>
      </c>
      <c r="C27" s="110">
        <v>8491</v>
      </c>
      <c r="D27" s="110"/>
      <c r="E27" s="43"/>
      <c r="F27" s="43"/>
      <c r="G27" s="110">
        <v>8340</v>
      </c>
      <c r="H27" s="110"/>
      <c r="I27" s="43"/>
    </row>
    <row r="28" spans="1:9">
      <c r="A28" s="11"/>
      <c r="B28" s="89"/>
      <c r="C28" s="110"/>
      <c r="D28" s="110"/>
      <c r="E28" s="43"/>
      <c r="F28" s="43"/>
      <c r="G28" s="110"/>
      <c r="H28" s="110"/>
      <c r="I28" s="43"/>
    </row>
    <row r="29" spans="1:9">
      <c r="A29" s="11"/>
      <c r="B29" s="69" t="s">
        <v>1251</v>
      </c>
      <c r="C29" s="100">
        <v>64825</v>
      </c>
      <c r="D29" s="100"/>
      <c r="E29" s="22"/>
      <c r="F29" s="22"/>
      <c r="G29" s="100">
        <v>64629</v>
      </c>
      <c r="H29" s="100"/>
      <c r="I29" s="22"/>
    </row>
    <row r="30" spans="1:9">
      <c r="A30" s="11"/>
      <c r="B30" s="69"/>
      <c r="C30" s="100"/>
      <c r="D30" s="100"/>
      <c r="E30" s="22"/>
      <c r="F30" s="22"/>
      <c r="G30" s="100"/>
      <c r="H30" s="100"/>
      <c r="I30" s="22"/>
    </row>
    <row r="31" spans="1:9">
      <c r="A31" s="11"/>
      <c r="B31" s="89" t="s">
        <v>1252</v>
      </c>
      <c r="C31" s="110">
        <v>64017</v>
      </c>
      <c r="D31" s="110"/>
      <c r="E31" s="43"/>
      <c r="F31" s="43"/>
      <c r="G31" s="110">
        <v>63836</v>
      </c>
      <c r="H31" s="110"/>
      <c r="I31" s="43"/>
    </row>
    <row r="32" spans="1:9">
      <c r="A32" s="11"/>
      <c r="B32" s="89"/>
      <c r="C32" s="110"/>
      <c r="D32" s="110"/>
      <c r="E32" s="43"/>
      <c r="F32" s="43"/>
      <c r="G32" s="110"/>
      <c r="H32" s="110"/>
      <c r="I32" s="43"/>
    </row>
    <row r="33" spans="1:9" ht="26.25">
      <c r="A33" s="11"/>
      <c r="B33" s="38" t="s">
        <v>1253</v>
      </c>
      <c r="C33" s="52">
        <v>10.64</v>
      </c>
      <c r="D33" s="52"/>
      <c r="E33" s="164" t="s">
        <v>603</v>
      </c>
      <c r="F33" s="15"/>
      <c r="G33" s="52">
        <v>10.53</v>
      </c>
      <c r="H33" s="52"/>
      <c r="I33" s="164" t="s">
        <v>603</v>
      </c>
    </row>
    <row r="34" spans="1:9">
      <c r="A34" s="11"/>
      <c r="B34" s="89" t="s">
        <v>1254</v>
      </c>
      <c r="C34" s="53">
        <v>13.1</v>
      </c>
      <c r="D34" s="53"/>
      <c r="E34" s="43"/>
      <c r="F34" s="43"/>
      <c r="G34" s="53">
        <v>12.9</v>
      </c>
      <c r="H34" s="53"/>
      <c r="I34" s="43"/>
    </row>
    <row r="35" spans="1:9">
      <c r="A35" s="11"/>
      <c r="B35" s="89"/>
      <c r="C35" s="53"/>
      <c r="D35" s="53"/>
      <c r="E35" s="43"/>
      <c r="F35" s="43"/>
      <c r="G35" s="53"/>
      <c r="H35" s="53"/>
      <c r="I35" s="43"/>
    </row>
    <row r="36" spans="1:9">
      <c r="A36" s="11"/>
      <c r="B36" s="69" t="s">
        <v>1255</v>
      </c>
      <c r="C36" s="52">
        <v>10.77</v>
      </c>
      <c r="D36" s="52"/>
      <c r="E36" s="22"/>
      <c r="F36" s="22"/>
      <c r="G36" s="52">
        <v>10.66</v>
      </c>
      <c r="H36" s="52"/>
      <c r="I36" s="22"/>
    </row>
    <row r="37" spans="1:9" ht="15.75" thickBot="1">
      <c r="A37" s="11"/>
      <c r="B37" s="71"/>
      <c r="C37" s="173"/>
      <c r="D37" s="173"/>
      <c r="E37" s="78"/>
      <c r="F37" s="78"/>
      <c r="G37" s="173"/>
      <c r="H37" s="173"/>
      <c r="I37" s="78"/>
    </row>
    <row r="38" spans="1:9" ht="15.75" thickTop="1"/>
  </sheetData>
  <mergeCells count="97">
    <mergeCell ref="A1:A2"/>
    <mergeCell ref="B1:I1"/>
    <mergeCell ref="B2:I2"/>
    <mergeCell ref="B3:I3"/>
    <mergeCell ref="A4:A37"/>
    <mergeCell ref="B4:I4"/>
    <mergeCell ref="I34:I35"/>
    <mergeCell ref="B36:B37"/>
    <mergeCell ref="C36:D37"/>
    <mergeCell ref="E36:E37"/>
    <mergeCell ref="F36:F37"/>
    <mergeCell ref="G36:H37"/>
    <mergeCell ref="I36:I37"/>
    <mergeCell ref="C33:D33"/>
    <mergeCell ref="G33:H33"/>
    <mergeCell ref="B34:B35"/>
    <mergeCell ref="C34:D35"/>
    <mergeCell ref="E34:E35"/>
    <mergeCell ref="F34:F35"/>
    <mergeCell ref="G34:H35"/>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I20:I21"/>
    <mergeCell ref="B22:B23"/>
    <mergeCell ref="C22:D23"/>
    <mergeCell ref="E22:E23"/>
    <mergeCell ref="F22:F23"/>
    <mergeCell ref="G22:H23"/>
    <mergeCell ref="I22:I23"/>
    <mergeCell ref="C19:D19"/>
    <mergeCell ref="G19:H19"/>
    <mergeCell ref="B20:B21"/>
    <mergeCell ref="C20:D21"/>
    <mergeCell ref="E20:E21"/>
    <mergeCell ref="F20:F21"/>
    <mergeCell ref="G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D12"/>
    <mergeCell ref="E11:E12"/>
    <mergeCell ref="F11:F12"/>
    <mergeCell ref="G11:H12"/>
    <mergeCell ref="I11:I12"/>
    <mergeCell ref="B5:I5"/>
    <mergeCell ref="B7:B9"/>
    <mergeCell ref="C7:E7"/>
    <mergeCell ref="C8:E8"/>
    <mergeCell ref="C9:E9"/>
    <mergeCell ref="F7:F9"/>
    <mergeCell ref="G7:I7"/>
    <mergeCell ref="G8:I8"/>
    <mergeCell ref="G9:I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5"/>
  <sheetViews>
    <sheetView showGridLines="0" workbookViewId="0"/>
  </sheetViews>
  <sheetFormatPr defaultRowHeight="15"/>
  <cols>
    <col min="1" max="1" width="36.42578125" bestFit="1" customWidth="1"/>
    <col min="2" max="3" width="36.5703125" bestFit="1" customWidth="1"/>
    <col min="4" max="4" width="6.5703125" bestFit="1" customWidth="1"/>
    <col min="5" max="5" width="2.7109375" bestFit="1" customWidth="1"/>
    <col min="7" max="7" width="2" bestFit="1" customWidth="1"/>
    <col min="8" max="8" width="6.5703125" bestFit="1" customWidth="1"/>
    <col min="9" max="9" width="2.7109375" bestFit="1" customWidth="1"/>
    <col min="11" max="11" width="3.140625" customWidth="1"/>
    <col min="12" max="12" width="10.28515625" customWidth="1"/>
    <col min="13" max="13" width="4.28515625" customWidth="1"/>
    <col min="15" max="15" width="2" bestFit="1" customWidth="1"/>
    <col min="16" max="16" width="6.5703125" bestFit="1" customWidth="1"/>
    <col min="17" max="17" width="2.7109375" bestFit="1" customWidth="1"/>
    <col min="19" max="19" width="2" bestFit="1" customWidth="1"/>
    <col min="20" max="20" width="6.5703125" bestFit="1" customWidth="1"/>
    <col min="21" max="21" width="1.5703125" bestFit="1" customWidth="1"/>
    <col min="23" max="23" width="2" bestFit="1" customWidth="1"/>
    <col min="24" max="24" width="6.5703125" bestFit="1" customWidth="1"/>
    <col min="25" max="25" width="2.7109375" bestFit="1" customWidth="1"/>
  </cols>
  <sheetData>
    <row r="1" spans="1:25" ht="15" customHeight="1">
      <c r="A1" s="8" t="s">
        <v>1526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c r="A3" s="3" t="s">
        <v>1269</v>
      </c>
      <c r="B3" s="10"/>
      <c r="C3" s="10"/>
      <c r="D3" s="10"/>
      <c r="E3" s="10"/>
      <c r="F3" s="10"/>
      <c r="G3" s="10"/>
      <c r="H3" s="10"/>
      <c r="I3" s="10"/>
      <c r="J3" s="10"/>
      <c r="K3" s="10"/>
      <c r="L3" s="10"/>
      <c r="M3" s="10"/>
      <c r="N3" s="10"/>
      <c r="O3" s="10"/>
      <c r="P3" s="10"/>
      <c r="Q3" s="10"/>
      <c r="R3" s="10"/>
      <c r="S3" s="10"/>
      <c r="T3" s="10"/>
      <c r="U3" s="10"/>
      <c r="V3" s="10"/>
      <c r="W3" s="10"/>
      <c r="X3" s="10"/>
      <c r="Y3" s="10"/>
    </row>
    <row r="4" spans="1:25">
      <c r="A4" s="11" t="s">
        <v>1527</v>
      </c>
      <c r="B4" s="19" t="s">
        <v>1281</v>
      </c>
      <c r="C4" s="19"/>
      <c r="D4" s="19"/>
      <c r="E4" s="19"/>
      <c r="F4" s="19"/>
      <c r="G4" s="19"/>
      <c r="H4" s="19"/>
      <c r="I4" s="19"/>
      <c r="J4" s="19"/>
      <c r="K4" s="19"/>
      <c r="L4" s="19"/>
      <c r="M4" s="19"/>
      <c r="N4" s="19"/>
      <c r="O4" s="19"/>
      <c r="P4" s="19"/>
      <c r="Q4" s="19"/>
      <c r="R4" s="19"/>
      <c r="S4" s="19"/>
      <c r="T4" s="19"/>
      <c r="U4" s="19"/>
      <c r="V4" s="19"/>
      <c r="W4" s="19"/>
      <c r="X4" s="19"/>
      <c r="Y4" s="19"/>
    </row>
    <row r="5" spans="1:25">
      <c r="A5" s="11"/>
      <c r="B5" s="17"/>
      <c r="C5" s="17"/>
      <c r="D5" s="17"/>
      <c r="E5" s="17"/>
      <c r="F5" s="17"/>
      <c r="G5" s="17"/>
      <c r="H5" s="17"/>
      <c r="I5" s="17"/>
      <c r="J5" s="17"/>
      <c r="K5" s="17"/>
      <c r="L5" s="17"/>
      <c r="M5" s="17"/>
      <c r="N5" s="17"/>
      <c r="O5" s="17"/>
      <c r="P5" s="17"/>
      <c r="Q5" s="17"/>
      <c r="R5" s="17"/>
      <c r="S5" s="17"/>
      <c r="T5" s="17"/>
      <c r="U5" s="17"/>
      <c r="V5" s="17"/>
      <c r="W5" s="17"/>
      <c r="X5" s="17"/>
      <c r="Y5" s="17"/>
    </row>
    <row r="6" spans="1:25">
      <c r="A6" s="11"/>
      <c r="B6" s="14"/>
      <c r="C6" s="14"/>
      <c r="D6" s="14"/>
      <c r="E6" s="14"/>
      <c r="F6" s="14"/>
      <c r="G6" s="14"/>
      <c r="H6" s="14"/>
      <c r="I6" s="14"/>
      <c r="J6" s="14"/>
      <c r="K6" s="14"/>
      <c r="L6" s="14"/>
      <c r="M6" s="14"/>
      <c r="N6" s="14"/>
      <c r="O6" s="14"/>
      <c r="P6" s="14"/>
      <c r="Q6" s="14"/>
      <c r="R6" s="14"/>
      <c r="S6" s="14"/>
      <c r="T6" s="14"/>
      <c r="U6" s="14"/>
      <c r="V6" s="14"/>
      <c r="W6" s="14"/>
      <c r="X6" s="14"/>
      <c r="Y6" s="14"/>
    </row>
    <row r="7" spans="1:25">
      <c r="A7" s="11"/>
      <c r="B7" s="118" t="s">
        <v>768</v>
      </c>
      <c r="C7" s="132" t="s">
        <v>1282</v>
      </c>
      <c r="D7" s="132"/>
      <c r="E7" s="132"/>
      <c r="F7" s="22"/>
      <c r="G7" s="132" t="s">
        <v>1283</v>
      </c>
      <c r="H7" s="132"/>
      <c r="I7" s="132"/>
      <c r="J7" s="22"/>
      <c r="K7" s="132" t="s">
        <v>703</v>
      </c>
      <c r="L7" s="132"/>
      <c r="M7" s="132"/>
      <c r="N7" s="22"/>
      <c r="O7" s="132" t="s">
        <v>1284</v>
      </c>
      <c r="P7" s="132"/>
      <c r="Q7" s="132"/>
      <c r="R7" s="22"/>
      <c r="S7" s="132" t="s">
        <v>157</v>
      </c>
      <c r="T7" s="132"/>
      <c r="U7" s="132"/>
      <c r="V7" s="22"/>
      <c r="W7" s="132" t="s">
        <v>143</v>
      </c>
      <c r="X7" s="132"/>
      <c r="Y7" s="132"/>
    </row>
    <row r="8" spans="1:25" ht="15.75" thickBot="1">
      <c r="A8" s="11"/>
      <c r="B8" s="207" t="s">
        <v>415</v>
      </c>
      <c r="C8" s="42" t="s">
        <v>1248</v>
      </c>
      <c r="D8" s="42"/>
      <c r="E8" s="42"/>
      <c r="F8" s="56"/>
      <c r="G8" s="42" t="s">
        <v>1248</v>
      </c>
      <c r="H8" s="42"/>
      <c r="I8" s="42"/>
      <c r="J8" s="56"/>
      <c r="K8" s="42"/>
      <c r="L8" s="42"/>
      <c r="M8" s="42"/>
      <c r="N8" s="56"/>
      <c r="O8" s="42"/>
      <c r="P8" s="42"/>
      <c r="Q8" s="42"/>
      <c r="R8" s="56"/>
      <c r="S8" s="42"/>
      <c r="T8" s="42"/>
      <c r="U8" s="42"/>
      <c r="V8" s="56"/>
      <c r="W8" s="42"/>
      <c r="X8" s="42"/>
      <c r="Y8" s="42"/>
    </row>
    <row r="9" spans="1:25">
      <c r="A9" s="11"/>
      <c r="B9" s="93" t="s">
        <v>1285</v>
      </c>
      <c r="C9" s="44"/>
      <c r="D9" s="44"/>
      <c r="E9" s="44"/>
      <c r="F9" s="28"/>
      <c r="G9" s="44"/>
      <c r="H9" s="44"/>
      <c r="I9" s="44"/>
      <c r="J9" s="28"/>
      <c r="K9" s="44"/>
      <c r="L9" s="44"/>
      <c r="M9" s="44"/>
      <c r="N9" s="28"/>
      <c r="O9" s="44"/>
      <c r="P9" s="44"/>
      <c r="Q9" s="44"/>
      <c r="R9" s="28"/>
      <c r="S9" s="44"/>
      <c r="T9" s="44"/>
      <c r="U9" s="44"/>
      <c r="V9" s="28"/>
      <c r="W9" s="44"/>
      <c r="X9" s="44"/>
      <c r="Y9" s="44"/>
    </row>
    <row r="10" spans="1:25">
      <c r="A10" s="11"/>
      <c r="B10" s="170" t="s">
        <v>1286</v>
      </c>
      <c r="C10" s="46" t="s">
        <v>373</v>
      </c>
      <c r="D10" s="74">
        <v>1512</v>
      </c>
      <c r="E10" s="22"/>
      <c r="F10" s="22"/>
      <c r="G10" s="46" t="s">
        <v>373</v>
      </c>
      <c r="H10" s="47">
        <v>596</v>
      </c>
      <c r="I10" s="22"/>
      <c r="J10" s="22"/>
      <c r="K10" s="46" t="s">
        <v>373</v>
      </c>
      <c r="L10" s="47">
        <v>186</v>
      </c>
      <c r="M10" s="22"/>
      <c r="N10" s="22"/>
      <c r="O10" s="46" t="s">
        <v>373</v>
      </c>
      <c r="P10" s="47" t="s">
        <v>1287</v>
      </c>
      <c r="Q10" s="46" t="s">
        <v>421</v>
      </c>
      <c r="R10" s="22"/>
      <c r="S10" s="46" t="s">
        <v>373</v>
      </c>
      <c r="T10" s="47">
        <v>27</v>
      </c>
      <c r="U10" s="22"/>
      <c r="V10" s="22"/>
      <c r="W10" s="46" t="s">
        <v>373</v>
      </c>
      <c r="X10" s="74">
        <v>1659</v>
      </c>
      <c r="Y10" s="22"/>
    </row>
    <row r="11" spans="1:25">
      <c r="A11" s="11"/>
      <c r="B11" s="170"/>
      <c r="C11" s="46"/>
      <c r="D11" s="74"/>
      <c r="E11" s="22"/>
      <c r="F11" s="22"/>
      <c r="G11" s="46"/>
      <c r="H11" s="47"/>
      <c r="I11" s="22"/>
      <c r="J11" s="22"/>
      <c r="K11" s="46"/>
      <c r="L11" s="47"/>
      <c r="M11" s="22"/>
      <c r="N11" s="22"/>
      <c r="O11" s="46"/>
      <c r="P11" s="47"/>
      <c r="Q11" s="46"/>
      <c r="R11" s="22"/>
      <c r="S11" s="46"/>
      <c r="T11" s="47"/>
      <c r="U11" s="22"/>
      <c r="V11" s="22"/>
      <c r="W11" s="46"/>
      <c r="X11" s="74"/>
      <c r="Y11" s="22"/>
    </row>
    <row r="12" spans="1:25">
      <c r="A12" s="11"/>
      <c r="B12" s="95" t="s">
        <v>90</v>
      </c>
      <c r="C12" s="51">
        <v>53</v>
      </c>
      <c r="D12" s="51"/>
      <c r="E12" s="43"/>
      <c r="F12" s="43"/>
      <c r="G12" s="51" t="s">
        <v>850</v>
      </c>
      <c r="H12" s="51"/>
      <c r="I12" s="165" t="s">
        <v>421</v>
      </c>
      <c r="J12" s="43"/>
      <c r="K12" s="51" t="s">
        <v>430</v>
      </c>
      <c r="L12" s="51"/>
      <c r="M12" s="165" t="s">
        <v>421</v>
      </c>
      <c r="N12" s="43"/>
      <c r="O12" s="51" t="s">
        <v>374</v>
      </c>
      <c r="P12" s="51"/>
      <c r="Q12" s="43"/>
      <c r="R12" s="43"/>
      <c r="S12" s="51" t="s">
        <v>426</v>
      </c>
      <c r="T12" s="51"/>
      <c r="U12" s="165" t="s">
        <v>421</v>
      </c>
      <c r="V12" s="43"/>
      <c r="W12" s="51">
        <v>27</v>
      </c>
      <c r="X12" s="51"/>
      <c r="Y12" s="43"/>
    </row>
    <row r="13" spans="1:25">
      <c r="A13" s="11"/>
      <c r="B13" s="95"/>
      <c r="C13" s="51"/>
      <c r="D13" s="51"/>
      <c r="E13" s="43"/>
      <c r="F13" s="43"/>
      <c r="G13" s="51"/>
      <c r="H13" s="51"/>
      <c r="I13" s="165"/>
      <c r="J13" s="43"/>
      <c r="K13" s="51"/>
      <c r="L13" s="51"/>
      <c r="M13" s="165"/>
      <c r="N13" s="43"/>
      <c r="O13" s="51"/>
      <c r="P13" s="51"/>
      <c r="Q13" s="43"/>
      <c r="R13" s="43"/>
      <c r="S13" s="51"/>
      <c r="T13" s="51"/>
      <c r="U13" s="165"/>
      <c r="V13" s="43"/>
      <c r="W13" s="51"/>
      <c r="X13" s="51"/>
      <c r="Y13" s="43"/>
    </row>
    <row r="14" spans="1:25">
      <c r="A14" s="11"/>
      <c r="B14" s="170" t="s">
        <v>1288</v>
      </c>
      <c r="C14" s="47">
        <v>376</v>
      </c>
      <c r="D14" s="47"/>
      <c r="E14" s="22"/>
      <c r="F14" s="22"/>
      <c r="G14" s="47">
        <v>167</v>
      </c>
      <c r="H14" s="47"/>
      <c r="I14" s="22"/>
      <c r="J14" s="22"/>
      <c r="K14" s="47">
        <v>259</v>
      </c>
      <c r="L14" s="47"/>
      <c r="M14" s="22"/>
      <c r="N14" s="22"/>
      <c r="O14" s="47">
        <v>60</v>
      </c>
      <c r="P14" s="47"/>
      <c r="Q14" s="22"/>
      <c r="R14" s="22"/>
      <c r="S14" s="47">
        <v>6</v>
      </c>
      <c r="T14" s="47"/>
      <c r="U14" s="22"/>
      <c r="V14" s="22"/>
      <c r="W14" s="47">
        <v>868</v>
      </c>
      <c r="X14" s="47"/>
      <c r="Y14" s="22"/>
    </row>
    <row r="15" spans="1:25">
      <c r="A15" s="11"/>
      <c r="B15" s="170"/>
      <c r="C15" s="47"/>
      <c r="D15" s="47"/>
      <c r="E15" s="22"/>
      <c r="F15" s="22"/>
      <c r="G15" s="47"/>
      <c r="H15" s="47"/>
      <c r="I15" s="22"/>
      <c r="J15" s="22"/>
      <c r="K15" s="47"/>
      <c r="L15" s="47"/>
      <c r="M15" s="22"/>
      <c r="N15" s="22"/>
      <c r="O15" s="47"/>
      <c r="P15" s="47"/>
      <c r="Q15" s="22"/>
      <c r="R15" s="22"/>
      <c r="S15" s="47"/>
      <c r="T15" s="47"/>
      <c r="U15" s="22"/>
      <c r="V15" s="22"/>
      <c r="W15" s="47"/>
      <c r="X15" s="47"/>
      <c r="Y15" s="22"/>
    </row>
    <row r="16" spans="1:25">
      <c r="A16" s="11"/>
      <c r="B16" s="95" t="s">
        <v>1289</v>
      </c>
      <c r="C16" s="51">
        <v>590</v>
      </c>
      <c r="D16" s="51"/>
      <c r="E16" s="43"/>
      <c r="F16" s="43"/>
      <c r="G16" s="51">
        <v>702</v>
      </c>
      <c r="H16" s="51"/>
      <c r="I16" s="43"/>
      <c r="J16" s="43"/>
      <c r="K16" s="51">
        <v>322</v>
      </c>
      <c r="L16" s="51"/>
      <c r="M16" s="43"/>
      <c r="N16" s="43"/>
      <c r="O16" s="51" t="s">
        <v>708</v>
      </c>
      <c r="P16" s="51"/>
      <c r="Q16" s="165" t="s">
        <v>421</v>
      </c>
      <c r="R16" s="43"/>
      <c r="S16" s="51">
        <v>33</v>
      </c>
      <c r="T16" s="51"/>
      <c r="U16" s="43"/>
      <c r="V16" s="43"/>
      <c r="W16" s="50">
        <v>1626</v>
      </c>
      <c r="X16" s="50"/>
      <c r="Y16" s="43"/>
    </row>
    <row r="17" spans="1:25">
      <c r="A17" s="11"/>
      <c r="B17" s="95"/>
      <c r="C17" s="51"/>
      <c r="D17" s="51"/>
      <c r="E17" s="43"/>
      <c r="F17" s="43"/>
      <c r="G17" s="51"/>
      <c r="H17" s="51"/>
      <c r="I17" s="43"/>
      <c r="J17" s="43"/>
      <c r="K17" s="51"/>
      <c r="L17" s="51"/>
      <c r="M17" s="43"/>
      <c r="N17" s="43"/>
      <c r="O17" s="51"/>
      <c r="P17" s="51"/>
      <c r="Q17" s="165"/>
      <c r="R17" s="43"/>
      <c r="S17" s="51"/>
      <c r="T17" s="51"/>
      <c r="U17" s="43"/>
      <c r="V17" s="43"/>
      <c r="W17" s="50"/>
      <c r="X17" s="50"/>
      <c r="Y17" s="43"/>
    </row>
    <row r="18" spans="1:25">
      <c r="A18" s="11"/>
      <c r="B18" s="170" t="s">
        <v>1290</v>
      </c>
      <c r="C18" s="47">
        <v>429</v>
      </c>
      <c r="D18" s="47"/>
      <c r="E18" s="22"/>
      <c r="F18" s="22"/>
      <c r="G18" s="47">
        <v>23</v>
      </c>
      <c r="H18" s="47"/>
      <c r="I18" s="22"/>
      <c r="J18" s="22"/>
      <c r="K18" s="47">
        <v>52</v>
      </c>
      <c r="L18" s="47"/>
      <c r="M18" s="22"/>
      <c r="N18" s="22"/>
      <c r="O18" s="47" t="s">
        <v>1291</v>
      </c>
      <c r="P18" s="47"/>
      <c r="Q18" s="46" t="s">
        <v>421</v>
      </c>
      <c r="R18" s="22"/>
      <c r="S18" s="47">
        <v>1</v>
      </c>
      <c r="T18" s="47"/>
      <c r="U18" s="22"/>
      <c r="V18" s="22"/>
      <c r="W18" s="47">
        <v>281</v>
      </c>
      <c r="X18" s="47"/>
      <c r="Y18" s="22"/>
    </row>
    <row r="19" spans="1:25" ht="15.75" thickBot="1">
      <c r="A19" s="11"/>
      <c r="B19" s="170"/>
      <c r="C19" s="55"/>
      <c r="D19" s="55"/>
      <c r="E19" s="56"/>
      <c r="F19" s="56"/>
      <c r="G19" s="55"/>
      <c r="H19" s="55"/>
      <c r="I19" s="56"/>
      <c r="J19" s="56"/>
      <c r="K19" s="55"/>
      <c r="L19" s="55"/>
      <c r="M19" s="56"/>
      <c r="N19" s="56"/>
      <c r="O19" s="55"/>
      <c r="P19" s="55"/>
      <c r="Q19" s="357"/>
      <c r="R19" s="56"/>
      <c r="S19" s="55"/>
      <c r="T19" s="55"/>
      <c r="U19" s="56"/>
      <c r="V19" s="56"/>
      <c r="W19" s="55"/>
      <c r="X19" s="55"/>
      <c r="Y19" s="56"/>
    </row>
    <row r="20" spans="1:25">
      <c r="A20" s="11"/>
      <c r="B20" s="353" t="s">
        <v>1292</v>
      </c>
      <c r="C20" s="205" t="s">
        <v>373</v>
      </c>
      <c r="D20" s="61">
        <v>816</v>
      </c>
      <c r="E20" s="44"/>
      <c r="F20" s="44"/>
      <c r="G20" s="205" t="s">
        <v>373</v>
      </c>
      <c r="H20" s="61">
        <v>43</v>
      </c>
      <c r="I20" s="44"/>
      <c r="J20" s="44"/>
      <c r="K20" s="205" t="s">
        <v>373</v>
      </c>
      <c r="L20" s="61">
        <v>91</v>
      </c>
      <c r="M20" s="44"/>
      <c r="N20" s="44"/>
      <c r="O20" s="205" t="s">
        <v>373</v>
      </c>
      <c r="P20" s="61" t="s">
        <v>1293</v>
      </c>
      <c r="Q20" s="205" t="s">
        <v>421</v>
      </c>
      <c r="R20" s="44"/>
      <c r="S20" s="205" t="s">
        <v>373</v>
      </c>
      <c r="T20" s="61" t="s">
        <v>374</v>
      </c>
      <c r="U20" s="44"/>
      <c r="V20" s="44"/>
      <c r="W20" s="205" t="s">
        <v>373</v>
      </c>
      <c r="X20" s="61">
        <v>593</v>
      </c>
      <c r="Y20" s="44"/>
    </row>
    <row r="21" spans="1:25" ht="15.75" thickBot="1">
      <c r="A21" s="11"/>
      <c r="B21" s="353"/>
      <c r="C21" s="196"/>
      <c r="D21" s="182"/>
      <c r="E21" s="113"/>
      <c r="F21" s="113"/>
      <c r="G21" s="196"/>
      <c r="H21" s="182"/>
      <c r="I21" s="113"/>
      <c r="J21" s="113"/>
      <c r="K21" s="196"/>
      <c r="L21" s="182"/>
      <c r="M21" s="113"/>
      <c r="N21" s="113"/>
      <c r="O21" s="196"/>
      <c r="P21" s="182"/>
      <c r="Q21" s="196"/>
      <c r="R21" s="113"/>
      <c r="S21" s="196"/>
      <c r="T21" s="182"/>
      <c r="U21" s="113"/>
      <c r="V21" s="113"/>
      <c r="W21" s="196"/>
      <c r="X21" s="182"/>
      <c r="Y21" s="113"/>
    </row>
    <row r="22" spans="1:25" ht="15.75" thickTop="1">
      <c r="A22" s="11"/>
      <c r="B22" s="170" t="s">
        <v>1294</v>
      </c>
      <c r="C22" s="341" t="s">
        <v>373</v>
      </c>
      <c r="D22" s="409">
        <v>15</v>
      </c>
      <c r="E22" s="115"/>
      <c r="F22" s="115"/>
      <c r="G22" s="341" t="s">
        <v>373</v>
      </c>
      <c r="H22" s="409">
        <v>11</v>
      </c>
      <c r="I22" s="115"/>
      <c r="J22" s="115"/>
      <c r="K22" s="341" t="s">
        <v>373</v>
      </c>
      <c r="L22" s="409" t="s">
        <v>426</v>
      </c>
      <c r="M22" s="341" t="s">
        <v>421</v>
      </c>
      <c r="N22" s="115"/>
      <c r="O22" s="341" t="s">
        <v>373</v>
      </c>
      <c r="P22" s="409" t="s">
        <v>374</v>
      </c>
      <c r="Q22" s="115"/>
      <c r="R22" s="115"/>
      <c r="S22" s="341" t="s">
        <v>373</v>
      </c>
      <c r="T22" s="409" t="s">
        <v>374</v>
      </c>
      <c r="U22" s="115"/>
      <c r="V22" s="115"/>
      <c r="W22" s="341" t="s">
        <v>373</v>
      </c>
      <c r="X22" s="409">
        <v>25</v>
      </c>
      <c r="Y22" s="115"/>
    </row>
    <row r="23" spans="1:25">
      <c r="A23" s="11"/>
      <c r="B23" s="170"/>
      <c r="C23" s="46"/>
      <c r="D23" s="47"/>
      <c r="E23" s="22"/>
      <c r="F23" s="22"/>
      <c r="G23" s="46"/>
      <c r="H23" s="47"/>
      <c r="I23" s="22"/>
      <c r="J23" s="22"/>
      <c r="K23" s="46"/>
      <c r="L23" s="47"/>
      <c r="M23" s="46"/>
      <c r="N23" s="22"/>
      <c r="O23" s="46"/>
      <c r="P23" s="47"/>
      <c r="Q23" s="22"/>
      <c r="R23" s="22"/>
      <c r="S23" s="46"/>
      <c r="T23" s="47"/>
      <c r="U23" s="22"/>
      <c r="V23" s="22"/>
      <c r="W23" s="46"/>
      <c r="X23" s="47"/>
      <c r="Y23" s="22"/>
    </row>
    <row r="24" spans="1:25">
      <c r="A24" s="11"/>
      <c r="B24" s="28"/>
      <c r="C24" s="43"/>
      <c r="D24" s="43"/>
      <c r="E24" s="43"/>
      <c r="F24" s="28"/>
      <c r="G24" s="43"/>
      <c r="H24" s="43"/>
      <c r="I24" s="43"/>
      <c r="J24" s="28"/>
      <c r="K24" s="43"/>
      <c r="L24" s="43"/>
      <c r="M24" s="43"/>
      <c r="N24" s="28"/>
      <c r="O24" s="43"/>
      <c r="P24" s="43"/>
      <c r="Q24" s="43"/>
      <c r="R24" s="28"/>
      <c r="S24" s="43"/>
      <c r="T24" s="43"/>
      <c r="U24" s="43"/>
      <c r="V24" s="28"/>
      <c r="W24" s="43"/>
      <c r="X24" s="43"/>
      <c r="Y24" s="43"/>
    </row>
    <row r="25" spans="1:25">
      <c r="A25" s="11"/>
      <c r="B25" s="93" t="s">
        <v>1295</v>
      </c>
      <c r="C25" s="43"/>
      <c r="D25" s="43"/>
      <c r="E25" s="43"/>
      <c r="F25" s="28"/>
      <c r="G25" s="43"/>
      <c r="H25" s="43"/>
      <c r="I25" s="43"/>
      <c r="J25" s="28"/>
      <c r="K25" s="43"/>
      <c r="L25" s="43"/>
      <c r="M25" s="43"/>
      <c r="N25" s="28"/>
      <c r="O25" s="43"/>
      <c r="P25" s="43"/>
      <c r="Q25" s="43"/>
      <c r="R25" s="28"/>
      <c r="S25" s="43"/>
      <c r="T25" s="43"/>
      <c r="U25" s="43"/>
      <c r="V25" s="28"/>
      <c r="W25" s="43"/>
      <c r="X25" s="43"/>
      <c r="Y25" s="43"/>
    </row>
    <row r="26" spans="1:25">
      <c r="A26" s="11"/>
      <c r="B26" s="170" t="s">
        <v>464</v>
      </c>
      <c r="C26" s="46" t="s">
        <v>373</v>
      </c>
      <c r="D26" s="74">
        <v>37332</v>
      </c>
      <c r="E26" s="22"/>
      <c r="F26" s="22"/>
      <c r="G26" s="46" t="s">
        <v>373</v>
      </c>
      <c r="H26" s="74">
        <v>6092</v>
      </c>
      <c r="I26" s="22"/>
      <c r="J26" s="22"/>
      <c r="K26" s="46" t="s">
        <v>373</v>
      </c>
      <c r="L26" s="74">
        <v>4997</v>
      </c>
      <c r="M26" s="22"/>
      <c r="N26" s="22"/>
      <c r="O26" s="46" t="s">
        <v>373</v>
      </c>
      <c r="P26" s="74">
        <v>11361</v>
      </c>
      <c r="Q26" s="22"/>
      <c r="R26" s="22"/>
      <c r="S26" s="46" t="s">
        <v>373</v>
      </c>
      <c r="T26" s="74">
        <v>6556</v>
      </c>
      <c r="U26" s="22"/>
      <c r="V26" s="22"/>
      <c r="W26" s="46" t="s">
        <v>373</v>
      </c>
      <c r="X26" s="74">
        <v>66338</v>
      </c>
      <c r="Y26" s="22"/>
    </row>
    <row r="27" spans="1:25">
      <c r="A27" s="11"/>
      <c r="B27" s="170"/>
      <c r="C27" s="46"/>
      <c r="D27" s="74"/>
      <c r="E27" s="22"/>
      <c r="F27" s="22"/>
      <c r="G27" s="46"/>
      <c r="H27" s="74"/>
      <c r="I27" s="22"/>
      <c r="J27" s="22"/>
      <c r="K27" s="46"/>
      <c r="L27" s="74"/>
      <c r="M27" s="22"/>
      <c r="N27" s="22"/>
      <c r="O27" s="46"/>
      <c r="P27" s="74"/>
      <c r="Q27" s="22"/>
      <c r="R27" s="22"/>
      <c r="S27" s="46"/>
      <c r="T27" s="74"/>
      <c r="U27" s="22"/>
      <c r="V27" s="22"/>
      <c r="W27" s="46"/>
      <c r="X27" s="74"/>
      <c r="Y27" s="22"/>
    </row>
    <row r="28" spans="1:25">
      <c r="A28" s="11"/>
      <c r="B28" s="95" t="s">
        <v>245</v>
      </c>
      <c r="C28" s="50">
        <v>36353</v>
      </c>
      <c r="D28" s="50"/>
      <c r="E28" s="43"/>
      <c r="F28" s="43"/>
      <c r="G28" s="50">
        <v>5424</v>
      </c>
      <c r="H28" s="50"/>
      <c r="I28" s="43"/>
      <c r="J28" s="43"/>
      <c r="K28" s="50">
        <v>4811</v>
      </c>
      <c r="L28" s="50"/>
      <c r="M28" s="43"/>
      <c r="N28" s="43"/>
      <c r="O28" s="51" t="s">
        <v>374</v>
      </c>
      <c r="P28" s="51"/>
      <c r="Q28" s="43"/>
      <c r="R28" s="43"/>
      <c r="S28" s="51" t="s">
        <v>374</v>
      </c>
      <c r="T28" s="51"/>
      <c r="U28" s="43"/>
      <c r="V28" s="43"/>
      <c r="W28" s="50">
        <v>46588</v>
      </c>
      <c r="X28" s="50"/>
      <c r="Y28" s="43"/>
    </row>
    <row r="29" spans="1:25">
      <c r="A29" s="11"/>
      <c r="B29" s="95"/>
      <c r="C29" s="50"/>
      <c r="D29" s="50"/>
      <c r="E29" s="43"/>
      <c r="F29" s="43"/>
      <c r="G29" s="50"/>
      <c r="H29" s="50"/>
      <c r="I29" s="43"/>
      <c r="J29" s="43"/>
      <c r="K29" s="50"/>
      <c r="L29" s="50"/>
      <c r="M29" s="43"/>
      <c r="N29" s="43"/>
      <c r="O29" s="51"/>
      <c r="P29" s="51"/>
      <c r="Q29" s="43"/>
      <c r="R29" s="43"/>
      <c r="S29" s="51"/>
      <c r="T29" s="51"/>
      <c r="U29" s="43"/>
      <c r="V29" s="43"/>
      <c r="W29" s="50"/>
      <c r="X29" s="50"/>
      <c r="Y29" s="43"/>
    </row>
    <row r="30" spans="1:25">
      <c r="A30" s="11"/>
      <c r="B30" s="170" t="s">
        <v>806</v>
      </c>
      <c r="C30" s="74">
        <v>28554</v>
      </c>
      <c r="D30" s="74"/>
      <c r="E30" s="22"/>
      <c r="F30" s="22"/>
      <c r="G30" s="74">
        <v>21710</v>
      </c>
      <c r="H30" s="74"/>
      <c r="I30" s="22"/>
      <c r="J30" s="22"/>
      <c r="K30" s="74">
        <v>4034</v>
      </c>
      <c r="L30" s="74"/>
      <c r="M30" s="22"/>
      <c r="N30" s="22"/>
      <c r="O30" s="47">
        <v>233</v>
      </c>
      <c r="P30" s="47"/>
      <c r="Q30" s="22"/>
      <c r="R30" s="22"/>
      <c r="S30" s="47">
        <v>253</v>
      </c>
      <c r="T30" s="47"/>
      <c r="U30" s="22"/>
      <c r="V30" s="22"/>
      <c r="W30" s="74">
        <v>54784</v>
      </c>
      <c r="X30" s="74"/>
      <c r="Y30" s="22"/>
    </row>
    <row r="31" spans="1:25">
      <c r="A31" s="11"/>
      <c r="B31" s="170"/>
      <c r="C31" s="74"/>
      <c r="D31" s="74"/>
      <c r="E31" s="22"/>
      <c r="F31" s="22"/>
      <c r="G31" s="74"/>
      <c r="H31" s="74"/>
      <c r="I31" s="22"/>
      <c r="J31" s="22"/>
      <c r="K31" s="74"/>
      <c r="L31" s="74"/>
      <c r="M31" s="22"/>
      <c r="N31" s="22"/>
      <c r="O31" s="47"/>
      <c r="P31" s="47"/>
      <c r="Q31" s="22"/>
      <c r="R31" s="22"/>
      <c r="S31" s="47"/>
      <c r="T31" s="47"/>
      <c r="U31" s="22"/>
      <c r="V31" s="22"/>
      <c r="W31" s="74"/>
      <c r="X31" s="74"/>
      <c r="Y31" s="22"/>
    </row>
    <row r="32" spans="1:25">
      <c r="A32" s="11"/>
      <c r="B32" s="28"/>
      <c r="C32" s="43"/>
      <c r="D32" s="43"/>
      <c r="E32" s="43"/>
      <c r="F32" s="28"/>
      <c r="G32" s="43"/>
      <c r="H32" s="43"/>
      <c r="I32" s="43"/>
      <c r="J32" s="28"/>
      <c r="K32" s="43"/>
      <c r="L32" s="43"/>
      <c r="M32" s="43"/>
      <c r="N32" s="28"/>
      <c r="O32" s="43"/>
      <c r="P32" s="43"/>
      <c r="Q32" s="43"/>
      <c r="R32" s="28"/>
      <c r="S32" s="43"/>
      <c r="T32" s="43"/>
      <c r="U32" s="43"/>
      <c r="V32" s="28"/>
      <c r="W32" s="43"/>
      <c r="X32" s="43"/>
      <c r="Y32" s="43"/>
    </row>
    <row r="33" spans="1:25">
      <c r="A33" s="11"/>
      <c r="B33" s="93" t="s">
        <v>1296</v>
      </c>
      <c r="C33" s="43"/>
      <c r="D33" s="43"/>
      <c r="E33" s="43"/>
      <c r="F33" s="28"/>
      <c r="G33" s="43"/>
      <c r="H33" s="43"/>
      <c r="I33" s="43"/>
      <c r="J33" s="28"/>
      <c r="K33" s="43"/>
      <c r="L33" s="43"/>
      <c r="M33" s="43"/>
      <c r="N33" s="28"/>
      <c r="O33" s="43"/>
      <c r="P33" s="43"/>
      <c r="Q33" s="43"/>
      <c r="R33" s="28"/>
      <c r="S33" s="43"/>
      <c r="T33" s="43"/>
      <c r="U33" s="43"/>
      <c r="V33" s="28"/>
      <c r="W33" s="43"/>
      <c r="X33" s="43"/>
      <c r="Y33" s="43"/>
    </row>
    <row r="34" spans="1:25">
      <c r="A34" s="11"/>
      <c r="B34" s="170" t="s">
        <v>1297</v>
      </c>
      <c r="C34" s="47">
        <v>2.1800000000000002</v>
      </c>
      <c r="D34" s="47"/>
      <c r="E34" s="46" t="s">
        <v>603</v>
      </c>
      <c r="F34" s="22"/>
      <c r="G34" s="47">
        <v>0.2</v>
      </c>
      <c r="H34" s="47"/>
      <c r="I34" s="46" t="s">
        <v>603</v>
      </c>
      <c r="J34" s="22"/>
      <c r="K34" s="47">
        <v>1.83</v>
      </c>
      <c r="L34" s="47"/>
      <c r="M34" s="46" t="s">
        <v>603</v>
      </c>
      <c r="N34" s="22"/>
      <c r="O34" s="47" t="s">
        <v>1298</v>
      </c>
      <c r="P34" s="47"/>
      <c r="Q34" s="22"/>
      <c r="R34" s="22"/>
      <c r="S34" s="47" t="s">
        <v>1298</v>
      </c>
      <c r="T34" s="47"/>
      <c r="U34" s="22"/>
      <c r="V34" s="22"/>
      <c r="W34" s="47">
        <v>0.89</v>
      </c>
      <c r="X34" s="47"/>
      <c r="Y34" s="46" t="s">
        <v>603</v>
      </c>
    </row>
    <row r="35" spans="1:25">
      <c r="A35" s="11"/>
      <c r="B35" s="170"/>
      <c r="C35" s="47"/>
      <c r="D35" s="47"/>
      <c r="E35" s="46"/>
      <c r="F35" s="22"/>
      <c r="G35" s="47"/>
      <c r="H35" s="47"/>
      <c r="I35" s="46"/>
      <c r="J35" s="22"/>
      <c r="K35" s="47"/>
      <c r="L35" s="47"/>
      <c r="M35" s="46"/>
      <c r="N35" s="22"/>
      <c r="O35" s="47"/>
      <c r="P35" s="47"/>
      <c r="Q35" s="22"/>
      <c r="R35" s="22"/>
      <c r="S35" s="47"/>
      <c r="T35" s="47"/>
      <c r="U35" s="22"/>
      <c r="V35" s="22"/>
      <c r="W35" s="47"/>
      <c r="X35" s="47"/>
      <c r="Y35" s="46"/>
    </row>
    <row r="36" spans="1:25">
      <c r="A36" s="11"/>
      <c r="B36" s="353" t="s">
        <v>1299</v>
      </c>
      <c r="C36" s="51">
        <v>31.24</v>
      </c>
      <c r="D36" s="51"/>
      <c r="E36" s="43"/>
      <c r="F36" s="43"/>
      <c r="G36" s="51">
        <v>91.75</v>
      </c>
      <c r="H36" s="51"/>
      <c r="I36" s="43"/>
      <c r="J36" s="43"/>
      <c r="K36" s="51">
        <v>72.540000000000006</v>
      </c>
      <c r="L36" s="51"/>
      <c r="M36" s="43"/>
      <c r="N36" s="43"/>
      <c r="O36" s="51" t="s">
        <v>1298</v>
      </c>
      <c r="P36" s="51"/>
      <c r="Q36" s="43"/>
      <c r="R36" s="43"/>
      <c r="S36" s="51" t="s">
        <v>1298</v>
      </c>
      <c r="T36" s="51"/>
      <c r="U36" s="43"/>
      <c r="V36" s="43"/>
      <c r="W36" s="51">
        <v>64.31</v>
      </c>
      <c r="X36" s="51"/>
      <c r="Y36" s="43"/>
    </row>
    <row r="37" spans="1:25" ht="15.75" thickBot="1">
      <c r="A37" s="11"/>
      <c r="B37" s="382"/>
      <c r="C37" s="182"/>
      <c r="D37" s="182"/>
      <c r="E37" s="113"/>
      <c r="F37" s="113"/>
      <c r="G37" s="182"/>
      <c r="H37" s="182"/>
      <c r="I37" s="113"/>
      <c r="J37" s="113"/>
      <c r="K37" s="182"/>
      <c r="L37" s="182"/>
      <c r="M37" s="113"/>
      <c r="N37" s="113"/>
      <c r="O37" s="182"/>
      <c r="P37" s="182"/>
      <c r="Q37" s="113"/>
      <c r="R37" s="113"/>
      <c r="S37" s="182"/>
      <c r="T37" s="182"/>
      <c r="U37" s="113"/>
      <c r="V37" s="113"/>
      <c r="W37" s="182"/>
      <c r="X37" s="182"/>
      <c r="Y37" s="113"/>
    </row>
    <row r="38" spans="1:25" ht="15.75" thickTop="1">
      <c r="A38" s="11"/>
      <c r="B38" s="441"/>
      <c r="C38" s="441"/>
      <c r="D38" s="441"/>
      <c r="E38" s="441"/>
      <c r="F38" s="441"/>
      <c r="G38" s="441"/>
      <c r="H38" s="441"/>
      <c r="I38" s="441"/>
      <c r="J38" s="441"/>
      <c r="K38" s="441"/>
      <c r="L38" s="441"/>
      <c r="M38" s="441"/>
      <c r="N38" s="441"/>
      <c r="O38" s="441"/>
      <c r="P38" s="441"/>
      <c r="Q38" s="441"/>
      <c r="R38" s="441"/>
      <c r="S38" s="441"/>
      <c r="T38" s="441"/>
      <c r="U38" s="441"/>
      <c r="V38" s="441"/>
      <c r="W38" s="441"/>
      <c r="X38" s="441"/>
      <c r="Y38" s="441"/>
    </row>
    <row r="39" spans="1:25">
      <c r="A39" s="11"/>
      <c r="B39" s="14"/>
      <c r="C39" s="14"/>
      <c r="D39" s="14"/>
      <c r="E39" s="14"/>
      <c r="F39" s="14"/>
      <c r="G39" s="14"/>
      <c r="H39" s="14"/>
      <c r="I39" s="14"/>
      <c r="J39" s="14"/>
      <c r="K39" s="14"/>
      <c r="L39" s="14"/>
      <c r="M39" s="14"/>
      <c r="N39" s="14"/>
      <c r="O39" s="14"/>
      <c r="P39" s="14"/>
      <c r="Q39" s="14"/>
      <c r="R39" s="14"/>
      <c r="S39" s="14"/>
      <c r="T39" s="14"/>
      <c r="U39" s="14"/>
      <c r="V39" s="14"/>
      <c r="W39" s="14"/>
      <c r="X39" s="14"/>
      <c r="Y39" s="14"/>
    </row>
    <row r="40" spans="1:25">
      <c r="A40" s="11"/>
      <c r="B40" s="118" t="s">
        <v>768</v>
      </c>
      <c r="C40" s="132" t="s">
        <v>1282</v>
      </c>
      <c r="D40" s="132"/>
      <c r="E40" s="132"/>
      <c r="F40" s="22"/>
      <c r="G40" s="132" t="s">
        <v>1283</v>
      </c>
      <c r="H40" s="132"/>
      <c r="I40" s="132"/>
      <c r="J40" s="22"/>
      <c r="K40" s="132" t="s">
        <v>703</v>
      </c>
      <c r="L40" s="132"/>
      <c r="M40" s="132"/>
      <c r="N40" s="22"/>
      <c r="O40" s="132" t="s">
        <v>1284</v>
      </c>
      <c r="P40" s="132"/>
      <c r="Q40" s="132"/>
      <c r="R40" s="22"/>
      <c r="S40" s="132" t="s">
        <v>157</v>
      </c>
      <c r="T40" s="132"/>
      <c r="U40" s="132"/>
      <c r="V40" s="22"/>
      <c r="W40" s="132" t="s">
        <v>143</v>
      </c>
      <c r="X40" s="132"/>
      <c r="Y40" s="132"/>
    </row>
    <row r="41" spans="1:25" ht="15.75" thickBot="1">
      <c r="A41" s="11"/>
      <c r="B41" s="207" t="s">
        <v>428</v>
      </c>
      <c r="C41" s="42" t="s">
        <v>1248</v>
      </c>
      <c r="D41" s="42"/>
      <c r="E41" s="42"/>
      <c r="F41" s="56"/>
      <c r="G41" s="42" t="s">
        <v>1248</v>
      </c>
      <c r="H41" s="42"/>
      <c r="I41" s="42"/>
      <c r="J41" s="56"/>
      <c r="K41" s="42"/>
      <c r="L41" s="42"/>
      <c r="M41" s="42"/>
      <c r="N41" s="56"/>
      <c r="O41" s="42"/>
      <c r="P41" s="42"/>
      <c r="Q41" s="42"/>
      <c r="R41" s="56"/>
      <c r="S41" s="42"/>
      <c r="T41" s="42"/>
      <c r="U41" s="42"/>
      <c r="V41" s="56"/>
      <c r="W41" s="42"/>
      <c r="X41" s="42"/>
      <c r="Y41" s="42"/>
    </row>
    <row r="42" spans="1:25">
      <c r="A42" s="11"/>
      <c r="B42" s="93" t="s">
        <v>1285</v>
      </c>
      <c r="C42" s="44"/>
      <c r="D42" s="44"/>
      <c r="E42" s="44"/>
      <c r="F42" s="28"/>
      <c r="G42" s="44"/>
      <c r="H42" s="44"/>
      <c r="I42" s="44"/>
      <c r="J42" s="28"/>
      <c r="K42" s="44"/>
      <c r="L42" s="44"/>
      <c r="M42" s="44"/>
      <c r="N42" s="28"/>
      <c r="O42" s="44"/>
      <c r="P42" s="44"/>
      <c r="Q42" s="44"/>
      <c r="R42" s="28"/>
      <c r="S42" s="44"/>
      <c r="T42" s="44"/>
      <c r="U42" s="44"/>
      <c r="V42" s="28"/>
      <c r="W42" s="44"/>
      <c r="X42" s="44"/>
      <c r="Y42" s="44"/>
    </row>
    <row r="43" spans="1:25">
      <c r="A43" s="11"/>
      <c r="B43" s="170" t="s">
        <v>1286</v>
      </c>
      <c r="C43" s="170" t="s">
        <v>373</v>
      </c>
      <c r="D43" s="100">
        <v>1503</v>
      </c>
      <c r="E43" s="22"/>
      <c r="F43" s="22"/>
      <c r="G43" s="170" t="s">
        <v>373</v>
      </c>
      <c r="H43" s="52">
        <v>610</v>
      </c>
      <c r="I43" s="22"/>
      <c r="J43" s="22"/>
      <c r="K43" s="170" t="s">
        <v>373</v>
      </c>
      <c r="L43" s="52">
        <v>184</v>
      </c>
      <c r="M43" s="22"/>
      <c r="N43" s="22"/>
      <c r="O43" s="170" t="s">
        <v>373</v>
      </c>
      <c r="P43" s="52" t="s">
        <v>1300</v>
      </c>
      <c r="Q43" s="170" t="s">
        <v>421</v>
      </c>
      <c r="R43" s="22"/>
      <c r="S43" s="170" t="s">
        <v>373</v>
      </c>
      <c r="T43" s="52">
        <v>31</v>
      </c>
      <c r="U43" s="22"/>
      <c r="V43" s="22"/>
      <c r="W43" s="170" t="s">
        <v>373</v>
      </c>
      <c r="X43" s="100">
        <v>1675</v>
      </c>
      <c r="Y43" s="22"/>
    </row>
    <row r="44" spans="1:25">
      <c r="A44" s="11"/>
      <c r="B44" s="170"/>
      <c r="C44" s="170"/>
      <c r="D44" s="100"/>
      <c r="E44" s="22"/>
      <c r="F44" s="22"/>
      <c r="G44" s="170"/>
      <c r="H44" s="52"/>
      <c r="I44" s="22"/>
      <c r="J44" s="22"/>
      <c r="K44" s="170"/>
      <c r="L44" s="52"/>
      <c r="M44" s="22"/>
      <c r="N44" s="22"/>
      <c r="O44" s="170"/>
      <c r="P44" s="52"/>
      <c r="Q44" s="170"/>
      <c r="R44" s="22"/>
      <c r="S44" s="170"/>
      <c r="T44" s="52"/>
      <c r="U44" s="22"/>
      <c r="V44" s="22"/>
      <c r="W44" s="170"/>
      <c r="X44" s="100"/>
      <c r="Y44" s="22"/>
    </row>
    <row r="45" spans="1:25">
      <c r="A45" s="11"/>
      <c r="B45" s="95" t="s">
        <v>90</v>
      </c>
      <c r="C45" s="53">
        <v>54</v>
      </c>
      <c r="D45" s="53"/>
      <c r="E45" s="43"/>
      <c r="F45" s="43"/>
      <c r="G45" s="53">
        <v>13</v>
      </c>
      <c r="H45" s="53"/>
      <c r="I45" s="43"/>
      <c r="J45" s="43"/>
      <c r="K45" s="53" t="s">
        <v>709</v>
      </c>
      <c r="L45" s="53"/>
      <c r="M45" s="95" t="s">
        <v>421</v>
      </c>
      <c r="N45" s="43"/>
      <c r="O45" s="53" t="s">
        <v>374</v>
      </c>
      <c r="P45" s="53"/>
      <c r="Q45" s="43"/>
      <c r="R45" s="43"/>
      <c r="S45" s="53" t="s">
        <v>429</v>
      </c>
      <c r="T45" s="53"/>
      <c r="U45" s="95" t="s">
        <v>421</v>
      </c>
      <c r="V45" s="43"/>
      <c r="W45" s="53">
        <v>46</v>
      </c>
      <c r="X45" s="53"/>
      <c r="Y45" s="43"/>
    </row>
    <row r="46" spans="1:25">
      <c r="A46" s="11"/>
      <c r="B46" s="95"/>
      <c r="C46" s="53"/>
      <c r="D46" s="53"/>
      <c r="E46" s="43"/>
      <c r="F46" s="43"/>
      <c r="G46" s="53"/>
      <c r="H46" s="53"/>
      <c r="I46" s="43"/>
      <c r="J46" s="43"/>
      <c r="K46" s="53"/>
      <c r="L46" s="53"/>
      <c r="M46" s="95"/>
      <c r="N46" s="43"/>
      <c r="O46" s="53"/>
      <c r="P46" s="53"/>
      <c r="Q46" s="43"/>
      <c r="R46" s="43"/>
      <c r="S46" s="53"/>
      <c r="T46" s="53"/>
      <c r="U46" s="95"/>
      <c r="V46" s="43"/>
      <c r="W46" s="53"/>
      <c r="X46" s="53"/>
      <c r="Y46" s="43"/>
    </row>
    <row r="47" spans="1:25">
      <c r="A47" s="11"/>
      <c r="B47" s="170" t="s">
        <v>1288</v>
      </c>
      <c r="C47" s="52">
        <v>382</v>
      </c>
      <c r="D47" s="52"/>
      <c r="E47" s="22"/>
      <c r="F47" s="22"/>
      <c r="G47" s="52">
        <v>175</v>
      </c>
      <c r="H47" s="52"/>
      <c r="I47" s="22"/>
      <c r="J47" s="22"/>
      <c r="K47" s="52">
        <v>252</v>
      </c>
      <c r="L47" s="52"/>
      <c r="M47" s="22"/>
      <c r="N47" s="22"/>
      <c r="O47" s="52">
        <v>61</v>
      </c>
      <c r="P47" s="52"/>
      <c r="Q47" s="22"/>
      <c r="R47" s="22"/>
      <c r="S47" s="52">
        <v>12</v>
      </c>
      <c r="T47" s="52"/>
      <c r="U47" s="22"/>
      <c r="V47" s="22"/>
      <c r="W47" s="52">
        <v>882</v>
      </c>
      <c r="X47" s="52"/>
      <c r="Y47" s="22"/>
    </row>
    <row r="48" spans="1:25">
      <c r="A48" s="11"/>
      <c r="B48" s="170"/>
      <c r="C48" s="52"/>
      <c r="D48" s="52"/>
      <c r="E48" s="22"/>
      <c r="F48" s="22"/>
      <c r="G48" s="52"/>
      <c r="H48" s="52"/>
      <c r="I48" s="22"/>
      <c r="J48" s="22"/>
      <c r="K48" s="52"/>
      <c r="L48" s="52"/>
      <c r="M48" s="22"/>
      <c r="N48" s="22"/>
      <c r="O48" s="52"/>
      <c r="P48" s="52"/>
      <c r="Q48" s="22"/>
      <c r="R48" s="22"/>
      <c r="S48" s="52"/>
      <c r="T48" s="52"/>
      <c r="U48" s="22"/>
      <c r="V48" s="22"/>
      <c r="W48" s="52"/>
      <c r="X48" s="52"/>
      <c r="Y48" s="22"/>
    </row>
    <row r="49" spans="1:25">
      <c r="A49" s="11"/>
      <c r="B49" s="95" t="s">
        <v>1289</v>
      </c>
      <c r="C49" s="53">
        <v>643</v>
      </c>
      <c r="D49" s="53"/>
      <c r="E49" s="43"/>
      <c r="F49" s="43"/>
      <c r="G49" s="53">
        <v>708</v>
      </c>
      <c r="H49" s="53"/>
      <c r="I49" s="43"/>
      <c r="J49" s="43"/>
      <c r="K49" s="53">
        <v>319</v>
      </c>
      <c r="L49" s="53"/>
      <c r="M49" s="43"/>
      <c r="N49" s="43"/>
      <c r="O49" s="53">
        <v>10</v>
      </c>
      <c r="P49" s="53"/>
      <c r="Q49" s="43"/>
      <c r="R49" s="43"/>
      <c r="S49" s="53">
        <v>42</v>
      </c>
      <c r="T49" s="53"/>
      <c r="U49" s="43"/>
      <c r="V49" s="43"/>
      <c r="W49" s="110">
        <v>1722</v>
      </c>
      <c r="X49" s="110"/>
      <c r="Y49" s="43"/>
    </row>
    <row r="50" spans="1:25">
      <c r="A50" s="11"/>
      <c r="B50" s="95"/>
      <c r="C50" s="53"/>
      <c r="D50" s="53"/>
      <c r="E50" s="43"/>
      <c r="F50" s="43"/>
      <c r="G50" s="53"/>
      <c r="H50" s="53"/>
      <c r="I50" s="43"/>
      <c r="J50" s="43"/>
      <c r="K50" s="53"/>
      <c r="L50" s="53"/>
      <c r="M50" s="43"/>
      <c r="N50" s="43"/>
      <c r="O50" s="53"/>
      <c r="P50" s="53"/>
      <c r="Q50" s="43"/>
      <c r="R50" s="43"/>
      <c r="S50" s="53"/>
      <c r="T50" s="53"/>
      <c r="U50" s="43"/>
      <c r="V50" s="43"/>
      <c r="W50" s="110"/>
      <c r="X50" s="110"/>
      <c r="Y50" s="43"/>
    </row>
    <row r="51" spans="1:25">
      <c r="A51" s="11"/>
      <c r="B51" s="170" t="s">
        <v>1290</v>
      </c>
      <c r="C51" s="52">
        <v>403</v>
      </c>
      <c r="D51" s="52"/>
      <c r="E51" s="22"/>
      <c r="F51" s="22"/>
      <c r="G51" s="52">
        <v>22</v>
      </c>
      <c r="H51" s="52"/>
      <c r="I51" s="22"/>
      <c r="J51" s="22"/>
      <c r="K51" s="52">
        <v>48</v>
      </c>
      <c r="L51" s="52"/>
      <c r="M51" s="22"/>
      <c r="N51" s="22"/>
      <c r="O51" s="52" t="s">
        <v>1225</v>
      </c>
      <c r="P51" s="52"/>
      <c r="Q51" s="170" t="s">
        <v>421</v>
      </c>
      <c r="R51" s="22"/>
      <c r="S51" s="52">
        <v>1</v>
      </c>
      <c r="T51" s="52"/>
      <c r="U51" s="22"/>
      <c r="V51" s="22"/>
      <c r="W51" s="52">
        <v>248</v>
      </c>
      <c r="X51" s="52"/>
      <c r="Y51" s="22"/>
    </row>
    <row r="52" spans="1:25" ht="15.75" thickBot="1">
      <c r="A52" s="11"/>
      <c r="B52" s="170"/>
      <c r="C52" s="57"/>
      <c r="D52" s="57"/>
      <c r="E52" s="56"/>
      <c r="F52" s="56"/>
      <c r="G52" s="57"/>
      <c r="H52" s="57"/>
      <c r="I52" s="56"/>
      <c r="J52" s="56"/>
      <c r="K52" s="57"/>
      <c r="L52" s="57"/>
      <c r="M52" s="56"/>
      <c r="N52" s="56"/>
      <c r="O52" s="57"/>
      <c r="P52" s="57"/>
      <c r="Q52" s="281"/>
      <c r="R52" s="56"/>
      <c r="S52" s="57"/>
      <c r="T52" s="57"/>
      <c r="U52" s="56"/>
      <c r="V52" s="56"/>
      <c r="W52" s="57"/>
      <c r="X52" s="57"/>
      <c r="Y52" s="56"/>
    </row>
    <row r="53" spans="1:25">
      <c r="A53" s="11"/>
      <c r="B53" s="353" t="s">
        <v>1292</v>
      </c>
      <c r="C53" s="108" t="s">
        <v>373</v>
      </c>
      <c r="D53" s="97">
        <v>785</v>
      </c>
      <c r="E53" s="44"/>
      <c r="F53" s="44"/>
      <c r="G53" s="108" t="s">
        <v>373</v>
      </c>
      <c r="H53" s="97">
        <v>42</v>
      </c>
      <c r="I53" s="44"/>
      <c r="J53" s="44"/>
      <c r="K53" s="108" t="s">
        <v>373</v>
      </c>
      <c r="L53" s="97">
        <v>87</v>
      </c>
      <c r="M53" s="44"/>
      <c r="N53" s="44"/>
      <c r="O53" s="108" t="s">
        <v>373</v>
      </c>
      <c r="P53" s="97" t="s">
        <v>1301</v>
      </c>
      <c r="Q53" s="108" t="s">
        <v>421</v>
      </c>
      <c r="R53" s="44"/>
      <c r="S53" s="108" t="s">
        <v>373</v>
      </c>
      <c r="T53" s="97">
        <v>3</v>
      </c>
      <c r="U53" s="44"/>
      <c r="V53" s="44"/>
      <c r="W53" s="108" t="s">
        <v>373</v>
      </c>
      <c r="X53" s="97">
        <v>541</v>
      </c>
      <c r="Y53" s="44"/>
    </row>
    <row r="54" spans="1:25" ht="15.75" thickBot="1">
      <c r="A54" s="11"/>
      <c r="B54" s="353"/>
      <c r="C54" s="109"/>
      <c r="D54" s="114"/>
      <c r="E54" s="113"/>
      <c r="F54" s="113"/>
      <c r="G54" s="109"/>
      <c r="H54" s="114"/>
      <c r="I54" s="113"/>
      <c r="J54" s="113"/>
      <c r="K54" s="109"/>
      <c r="L54" s="114"/>
      <c r="M54" s="113"/>
      <c r="N54" s="113"/>
      <c r="O54" s="109"/>
      <c r="P54" s="114"/>
      <c r="Q54" s="109"/>
      <c r="R54" s="113"/>
      <c r="S54" s="109"/>
      <c r="T54" s="114"/>
      <c r="U54" s="113"/>
      <c r="V54" s="113"/>
      <c r="W54" s="109"/>
      <c r="X54" s="114"/>
      <c r="Y54" s="113"/>
    </row>
    <row r="55" spans="1:25" ht="15.75" thickTop="1">
      <c r="A55" s="11"/>
      <c r="B55" s="170" t="s">
        <v>1302</v>
      </c>
      <c r="C55" s="343" t="s">
        <v>373</v>
      </c>
      <c r="D55" s="410">
        <v>43</v>
      </c>
      <c r="E55" s="115"/>
      <c r="F55" s="115"/>
      <c r="G55" s="343" t="s">
        <v>373</v>
      </c>
      <c r="H55" s="410">
        <v>22</v>
      </c>
      <c r="I55" s="115"/>
      <c r="J55" s="115"/>
      <c r="K55" s="343" t="s">
        <v>373</v>
      </c>
      <c r="L55" s="410">
        <v>8</v>
      </c>
      <c r="M55" s="115"/>
      <c r="N55" s="115"/>
      <c r="O55" s="343" t="s">
        <v>373</v>
      </c>
      <c r="P55" s="410" t="s">
        <v>374</v>
      </c>
      <c r="Q55" s="115"/>
      <c r="R55" s="115"/>
      <c r="S55" s="343" t="s">
        <v>373</v>
      </c>
      <c r="T55" s="410" t="s">
        <v>374</v>
      </c>
      <c r="U55" s="115"/>
      <c r="V55" s="115"/>
      <c r="W55" s="343" t="s">
        <v>373</v>
      </c>
      <c r="X55" s="410">
        <v>73</v>
      </c>
      <c r="Y55" s="115"/>
    </row>
    <row r="56" spans="1:25">
      <c r="A56" s="11"/>
      <c r="B56" s="170"/>
      <c r="C56" s="170"/>
      <c r="D56" s="52"/>
      <c r="E56" s="22"/>
      <c r="F56" s="22"/>
      <c r="G56" s="170"/>
      <c r="H56" s="52"/>
      <c r="I56" s="22"/>
      <c r="J56" s="22"/>
      <c r="K56" s="170"/>
      <c r="L56" s="52"/>
      <c r="M56" s="22"/>
      <c r="N56" s="22"/>
      <c r="O56" s="170"/>
      <c r="P56" s="52"/>
      <c r="Q56" s="22"/>
      <c r="R56" s="22"/>
      <c r="S56" s="170"/>
      <c r="T56" s="52"/>
      <c r="U56" s="22"/>
      <c r="V56" s="22"/>
      <c r="W56" s="170"/>
      <c r="X56" s="52"/>
      <c r="Y56" s="22"/>
    </row>
    <row r="57" spans="1:25">
      <c r="A57" s="11"/>
      <c r="B57" s="28"/>
      <c r="C57" s="43"/>
      <c r="D57" s="43"/>
      <c r="E57" s="43"/>
      <c r="F57" s="28"/>
      <c r="G57" s="43"/>
      <c r="H57" s="43"/>
      <c r="I57" s="43"/>
      <c r="J57" s="28"/>
      <c r="K57" s="43"/>
      <c r="L57" s="43"/>
      <c r="M57" s="43"/>
      <c r="N57" s="28"/>
      <c r="O57" s="43"/>
      <c r="P57" s="43"/>
      <c r="Q57" s="43"/>
      <c r="R57" s="28"/>
      <c r="S57" s="43"/>
      <c r="T57" s="43"/>
      <c r="U57" s="43"/>
      <c r="V57" s="28"/>
      <c r="W57" s="43"/>
      <c r="X57" s="43"/>
      <c r="Y57" s="43"/>
    </row>
    <row r="58" spans="1:25">
      <c r="A58" s="11"/>
      <c r="B58" s="93" t="s">
        <v>1295</v>
      </c>
      <c r="C58" s="43"/>
      <c r="D58" s="43"/>
      <c r="E58" s="43"/>
      <c r="F58" s="28"/>
      <c r="G58" s="43"/>
      <c r="H58" s="43"/>
      <c r="I58" s="43"/>
      <c r="J58" s="28"/>
      <c r="K58" s="43"/>
      <c r="L58" s="43"/>
      <c r="M58" s="43"/>
      <c r="N58" s="28"/>
      <c r="O58" s="43"/>
      <c r="P58" s="43"/>
      <c r="Q58" s="43"/>
      <c r="R58" s="28"/>
      <c r="S58" s="43"/>
      <c r="T58" s="43"/>
      <c r="U58" s="43"/>
      <c r="V58" s="28"/>
      <c r="W58" s="43"/>
      <c r="X58" s="43"/>
      <c r="Y58" s="43"/>
    </row>
    <row r="59" spans="1:25">
      <c r="A59" s="11"/>
      <c r="B59" s="170" t="s">
        <v>464</v>
      </c>
      <c r="C59" s="170" t="s">
        <v>373</v>
      </c>
      <c r="D59" s="100">
        <v>35529</v>
      </c>
      <c r="E59" s="22"/>
      <c r="F59" s="22"/>
      <c r="G59" s="170" t="s">
        <v>373</v>
      </c>
      <c r="H59" s="100">
        <v>5974</v>
      </c>
      <c r="I59" s="22"/>
      <c r="J59" s="22"/>
      <c r="K59" s="170" t="s">
        <v>373</v>
      </c>
      <c r="L59" s="100">
        <v>4807</v>
      </c>
      <c r="M59" s="22"/>
      <c r="N59" s="22"/>
      <c r="O59" s="170" t="s">
        <v>373</v>
      </c>
      <c r="P59" s="100">
        <v>11422</v>
      </c>
      <c r="Q59" s="22"/>
      <c r="R59" s="22"/>
      <c r="S59" s="170" t="s">
        <v>373</v>
      </c>
      <c r="T59" s="100">
        <v>6201</v>
      </c>
      <c r="U59" s="22"/>
      <c r="V59" s="22"/>
      <c r="W59" s="170" t="s">
        <v>373</v>
      </c>
      <c r="X59" s="100">
        <v>63933</v>
      </c>
      <c r="Y59" s="22"/>
    </row>
    <row r="60" spans="1:25">
      <c r="A60" s="11"/>
      <c r="B60" s="170"/>
      <c r="C60" s="170"/>
      <c r="D60" s="100"/>
      <c r="E60" s="22"/>
      <c r="F60" s="22"/>
      <c r="G60" s="170"/>
      <c r="H60" s="100"/>
      <c r="I60" s="22"/>
      <c r="J60" s="22"/>
      <c r="K60" s="170"/>
      <c r="L60" s="100"/>
      <c r="M60" s="22"/>
      <c r="N60" s="22"/>
      <c r="O60" s="170"/>
      <c r="P60" s="100"/>
      <c r="Q60" s="22"/>
      <c r="R60" s="22"/>
      <c r="S60" s="170"/>
      <c r="T60" s="100"/>
      <c r="U60" s="22"/>
      <c r="V60" s="22"/>
      <c r="W60" s="170"/>
      <c r="X60" s="100"/>
      <c r="Y60" s="22"/>
    </row>
    <row r="61" spans="1:25">
      <c r="A61" s="11"/>
      <c r="B61" s="95" t="s">
        <v>245</v>
      </c>
      <c r="C61" s="110">
        <v>34473</v>
      </c>
      <c r="D61" s="110"/>
      <c r="E61" s="43"/>
      <c r="F61" s="43"/>
      <c r="G61" s="110">
        <v>5289</v>
      </c>
      <c r="H61" s="110"/>
      <c r="I61" s="43"/>
      <c r="J61" s="43"/>
      <c r="K61" s="110">
        <v>4650</v>
      </c>
      <c r="L61" s="110"/>
      <c r="M61" s="43"/>
      <c r="N61" s="43"/>
      <c r="O61" s="53" t="s">
        <v>374</v>
      </c>
      <c r="P61" s="53"/>
      <c r="Q61" s="43"/>
      <c r="R61" s="43"/>
      <c r="S61" s="53" t="s">
        <v>374</v>
      </c>
      <c r="T61" s="53"/>
      <c r="U61" s="43"/>
      <c r="V61" s="43"/>
      <c r="W61" s="110">
        <v>44412</v>
      </c>
      <c r="X61" s="110"/>
      <c r="Y61" s="43"/>
    </row>
    <row r="62" spans="1:25">
      <c r="A62" s="11"/>
      <c r="B62" s="95"/>
      <c r="C62" s="110"/>
      <c r="D62" s="110"/>
      <c r="E62" s="43"/>
      <c r="F62" s="43"/>
      <c r="G62" s="110"/>
      <c r="H62" s="110"/>
      <c r="I62" s="43"/>
      <c r="J62" s="43"/>
      <c r="K62" s="110"/>
      <c r="L62" s="110"/>
      <c r="M62" s="43"/>
      <c r="N62" s="43"/>
      <c r="O62" s="53"/>
      <c r="P62" s="53"/>
      <c r="Q62" s="43"/>
      <c r="R62" s="43"/>
      <c r="S62" s="53"/>
      <c r="T62" s="53"/>
      <c r="U62" s="43"/>
      <c r="V62" s="43"/>
      <c r="W62" s="110"/>
      <c r="X62" s="110"/>
      <c r="Y62" s="43"/>
    </row>
    <row r="63" spans="1:25">
      <c r="A63" s="11"/>
      <c r="B63" s="170" t="s">
        <v>806</v>
      </c>
      <c r="C63" s="100">
        <v>26169</v>
      </c>
      <c r="D63" s="100"/>
      <c r="E63" s="22"/>
      <c r="F63" s="22"/>
      <c r="G63" s="100">
        <v>21247</v>
      </c>
      <c r="H63" s="100"/>
      <c r="I63" s="22"/>
      <c r="J63" s="22"/>
      <c r="K63" s="100">
        <v>3775</v>
      </c>
      <c r="L63" s="100"/>
      <c r="M63" s="22"/>
      <c r="N63" s="22"/>
      <c r="O63" s="52">
        <v>312</v>
      </c>
      <c r="P63" s="52"/>
      <c r="Q63" s="22"/>
      <c r="R63" s="22"/>
      <c r="S63" s="52">
        <v>208</v>
      </c>
      <c r="T63" s="52"/>
      <c r="U63" s="22"/>
      <c r="V63" s="22"/>
      <c r="W63" s="100">
        <v>51711</v>
      </c>
      <c r="X63" s="100"/>
      <c r="Y63" s="22"/>
    </row>
    <row r="64" spans="1:25">
      <c r="A64" s="11"/>
      <c r="B64" s="170"/>
      <c r="C64" s="100"/>
      <c r="D64" s="100"/>
      <c r="E64" s="22"/>
      <c r="F64" s="22"/>
      <c r="G64" s="100"/>
      <c r="H64" s="100"/>
      <c r="I64" s="22"/>
      <c r="J64" s="22"/>
      <c r="K64" s="100"/>
      <c r="L64" s="100"/>
      <c r="M64" s="22"/>
      <c r="N64" s="22"/>
      <c r="O64" s="52"/>
      <c r="P64" s="52"/>
      <c r="Q64" s="22"/>
      <c r="R64" s="22"/>
      <c r="S64" s="52"/>
      <c r="T64" s="52"/>
      <c r="U64" s="22"/>
      <c r="V64" s="22"/>
      <c r="W64" s="100"/>
      <c r="X64" s="100"/>
      <c r="Y64" s="22"/>
    </row>
    <row r="65" spans="1:25">
      <c r="A65" s="11"/>
      <c r="B65" s="28"/>
      <c r="C65" s="43"/>
      <c r="D65" s="43"/>
      <c r="E65" s="43"/>
      <c r="F65" s="28"/>
      <c r="G65" s="43"/>
      <c r="H65" s="43"/>
      <c r="I65" s="43"/>
      <c r="J65" s="28"/>
      <c r="K65" s="43"/>
      <c r="L65" s="43"/>
      <c r="M65" s="43"/>
      <c r="N65" s="28"/>
      <c r="O65" s="43"/>
      <c r="P65" s="43"/>
      <c r="Q65" s="43"/>
      <c r="R65" s="28"/>
      <c r="S65" s="43"/>
      <c r="T65" s="43"/>
      <c r="U65" s="43"/>
      <c r="V65" s="28"/>
      <c r="W65" s="43"/>
      <c r="X65" s="43"/>
      <c r="Y65" s="43"/>
    </row>
    <row r="66" spans="1:25">
      <c r="A66" s="11"/>
      <c r="B66" s="93" t="s">
        <v>1296</v>
      </c>
      <c r="C66" s="43"/>
      <c r="D66" s="43"/>
      <c r="E66" s="43"/>
      <c r="F66" s="28"/>
      <c r="G66" s="43"/>
      <c r="H66" s="43"/>
      <c r="I66" s="43"/>
      <c r="J66" s="28"/>
      <c r="K66" s="43"/>
      <c r="L66" s="43"/>
      <c r="M66" s="43"/>
      <c r="N66" s="28"/>
      <c r="O66" s="43"/>
      <c r="P66" s="43"/>
      <c r="Q66" s="43"/>
      <c r="R66" s="28"/>
      <c r="S66" s="43"/>
      <c r="T66" s="43"/>
      <c r="U66" s="43"/>
      <c r="V66" s="28"/>
      <c r="W66" s="43"/>
      <c r="X66" s="43"/>
      <c r="Y66" s="43"/>
    </row>
    <row r="67" spans="1:25">
      <c r="A67" s="11"/>
      <c r="B67" s="170" t="s">
        <v>1297</v>
      </c>
      <c r="C67" s="52">
        <v>2.21</v>
      </c>
      <c r="D67" s="52"/>
      <c r="E67" s="170" t="s">
        <v>603</v>
      </c>
      <c r="F67" s="22"/>
      <c r="G67" s="52">
        <v>0.19</v>
      </c>
      <c r="H67" s="52"/>
      <c r="I67" s="170" t="s">
        <v>603</v>
      </c>
      <c r="J67" s="22"/>
      <c r="K67" s="52">
        <v>1.82</v>
      </c>
      <c r="L67" s="52"/>
      <c r="M67" s="170" t="s">
        <v>603</v>
      </c>
      <c r="N67" s="22"/>
      <c r="O67" s="52" t="s">
        <v>1298</v>
      </c>
      <c r="P67" s="52"/>
      <c r="Q67" s="22"/>
      <c r="R67" s="22"/>
      <c r="S67" s="52" t="s">
        <v>1298</v>
      </c>
      <c r="T67" s="52"/>
      <c r="U67" s="22"/>
      <c r="V67" s="22"/>
      <c r="W67" s="52">
        <v>0.85</v>
      </c>
      <c r="X67" s="52"/>
      <c r="Y67" s="170" t="s">
        <v>603</v>
      </c>
    </row>
    <row r="68" spans="1:25">
      <c r="A68" s="11"/>
      <c r="B68" s="170"/>
      <c r="C68" s="52"/>
      <c r="D68" s="52"/>
      <c r="E68" s="170"/>
      <c r="F68" s="22"/>
      <c r="G68" s="52"/>
      <c r="H68" s="52"/>
      <c r="I68" s="170"/>
      <c r="J68" s="22"/>
      <c r="K68" s="52"/>
      <c r="L68" s="52"/>
      <c r="M68" s="170"/>
      <c r="N68" s="22"/>
      <c r="O68" s="52"/>
      <c r="P68" s="52"/>
      <c r="Q68" s="22"/>
      <c r="R68" s="22"/>
      <c r="S68" s="52"/>
      <c r="T68" s="52"/>
      <c r="U68" s="22"/>
      <c r="V68" s="22"/>
      <c r="W68" s="52"/>
      <c r="X68" s="52"/>
      <c r="Y68" s="170"/>
    </row>
    <row r="69" spans="1:25">
      <c r="A69" s="11"/>
      <c r="B69" s="353" t="s">
        <v>1299</v>
      </c>
      <c r="C69" s="53">
        <v>34.130000000000003</v>
      </c>
      <c r="D69" s="53"/>
      <c r="E69" s="43"/>
      <c r="F69" s="43"/>
      <c r="G69" s="53">
        <v>89.95</v>
      </c>
      <c r="H69" s="53"/>
      <c r="I69" s="43"/>
      <c r="J69" s="43"/>
      <c r="K69" s="53">
        <v>73.14</v>
      </c>
      <c r="L69" s="53"/>
      <c r="M69" s="43"/>
      <c r="N69" s="43"/>
      <c r="O69" s="53" t="s">
        <v>1298</v>
      </c>
      <c r="P69" s="53"/>
      <c r="Q69" s="43"/>
      <c r="R69" s="43"/>
      <c r="S69" s="53" t="s">
        <v>1298</v>
      </c>
      <c r="T69" s="53"/>
      <c r="U69" s="43"/>
      <c r="V69" s="43"/>
      <c r="W69" s="53">
        <v>67.319999999999993</v>
      </c>
      <c r="X69" s="53"/>
      <c r="Y69" s="43"/>
    </row>
    <row r="70" spans="1:25" ht="15.75" thickBot="1">
      <c r="A70" s="11"/>
      <c r="B70" s="382"/>
      <c r="C70" s="114"/>
      <c r="D70" s="114"/>
      <c r="E70" s="113"/>
      <c r="F70" s="113"/>
      <c r="G70" s="114"/>
      <c r="H70" s="114"/>
      <c r="I70" s="113"/>
      <c r="J70" s="113"/>
      <c r="K70" s="114"/>
      <c r="L70" s="114"/>
      <c r="M70" s="113"/>
      <c r="N70" s="113"/>
      <c r="O70" s="114"/>
      <c r="P70" s="114"/>
      <c r="Q70" s="113"/>
      <c r="R70" s="113"/>
      <c r="S70" s="114"/>
      <c r="T70" s="114"/>
      <c r="U70" s="113"/>
      <c r="V70" s="113"/>
      <c r="W70" s="114"/>
      <c r="X70" s="114"/>
      <c r="Y70" s="113"/>
    </row>
    <row r="71" spans="1:25" ht="15.75" thickTop="1">
      <c r="A71" s="11"/>
      <c r="B71" s="115" t="s">
        <v>1303</v>
      </c>
      <c r="C71" s="115"/>
      <c r="D71" s="115"/>
      <c r="E71" s="115"/>
      <c r="F71" s="115"/>
      <c r="G71" s="115"/>
      <c r="H71" s="115"/>
      <c r="I71" s="115"/>
      <c r="J71" s="115"/>
      <c r="K71" s="115"/>
      <c r="L71" s="115"/>
      <c r="M71" s="115"/>
      <c r="N71" s="115"/>
      <c r="O71" s="115"/>
      <c r="P71" s="115"/>
      <c r="Q71" s="115"/>
      <c r="R71" s="115"/>
      <c r="S71" s="115"/>
      <c r="T71" s="115"/>
      <c r="U71" s="115"/>
      <c r="V71" s="115"/>
      <c r="W71" s="115"/>
      <c r="X71" s="115"/>
      <c r="Y71" s="115"/>
    </row>
    <row r="72" spans="1:25">
      <c r="A72" s="11"/>
      <c r="B72" s="17"/>
      <c r="C72" s="17"/>
      <c r="D72" s="17"/>
      <c r="E72" s="17"/>
      <c r="F72" s="17"/>
      <c r="G72" s="17"/>
      <c r="H72" s="17"/>
      <c r="I72" s="17"/>
      <c r="J72" s="17"/>
      <c r="K72" s="17"/>
      <c r="L72" s="17"/>
      <c r="M72" s="17"/>
      <c r="N72" s="17"/>
      <c r="O72" s="17"/>
      <c r="P72" s="17"/>
      <c r="Q72" s="17"/>
      <c r="R72" s="17"/>
      <c r="S72" s="17"/>
      <c r="T72" s="17"/>
      <c r="U72" s="17"/>
      <c r="V72" s="17"/>
      <c r="W72" s="17"/>
      <c r="X72" s="17"/>
      <c r="Y72" s="17"/>
    </row>
    <row r="73" spans="1:25">
      <c r="A73" s="11"/>
      <c r="B73" s="14"/>
      <c r="C73" s="14"/>
      <c r="D73" s="14"/>
      <c r="E73" s="14"/>
      <c r="F73" s="14"/>
      <c r="G73" s="14"/>
      <c r="H73" s="14"/>
      <c r="I73" s="14"/>
      <c r="J73" s="14"/>
      <c r="K73" s="14"/>
      <c r="L73" s="14"/>
      <c r="M73" s="14"/>
      <c r="N73" s="14"/>
      <c r="O73" s="14"/>
      <c r="P73" s="14"/>
      <c r="Q73" s="14"/>
      <c r="R73" s="14"/>
      <c r="S73" s="14"/>
      <c r="T73" s="14"/>
      <c r="U73" s="14"/>
      <c r="V73" s="14"/>
      <c r="W73" s="14"/>
      <c r="X73" s="14"/>
      <c r="Y73" s="14"/>
    </row>
    <row r="74" spans="1:25">
      <c r="A74" s="11"/>
      <c r="B74" s="118" t="s">
        <v>768</v>
      </c>
      <c r="C74" s="132" t="s">
        <v>1282</v>
      </c>
      <c r="D74" s="132"/>
      <c r="E74" s="132"/>
      <c r="F74" s="22"/>
      <c r="G74" s="132" t="s">
        <v>1283</v>
      </c>
      <c r="H74" s="132"/>
      <c r="I74" s="132"/>
      <c r="J74" s="22"/>
      <c r="K74" s="132" t="s">
        <v>703</v>
      </c>
      <c r="L74" s="132"/>
      <c r="M74" s="132"/>
      <c r="N74" s="22"/>
      <c r="O74" s="132" t="s">
        <v>1284</v>
      </c>
      <c r="P74" s="132"/>
      <c r="Q74" s="132"/>
      <c r="R74" s="22"/>
      <c r="S74" s="132" t="s">
        <v>157</v>
      </c>
      <c r="T74" s="132"/>
      <c r="U74" s="132"/>
      <c r="V74" s="22"/>
      <c r="W74" s="132" t="s">
        <v>143</v>
      </c>
      <c r="X74" s="132"/>
      <c r="Y74" s="132"/>
    </row>
    <row r="75" spans="1:25" ht="15.75" thickBot="1">
      <c r="A75" s="11"/>
      <c r="B75" s="207" t="s">
        <v>1304</v>
      </c>
      <c r="C75" s="42" t="s">
        <v>1248</v>
      </c>
      <c r="D75" s="42"/>
      <c r="E75" s="42"/>
      <c r="F75" s="56"/>
      <c r="G75" s="42" t="s">
        <v>1248</v>
      </c>
      <c r="H75" s="42"/>
      <c r="I75" s="42"/>
      <c r="J75" s="56"/>
      <c r="K75" s="42"/>
      <c r="L75" s="42"/>
      <c r="M75" s="42"/>
      <c r="N75" s="56"/>
      <c r="O75" s="42"/>
      <c r="P75" s="42"/>
      <c r="Q75" s="42"/>
      <c r="R75" s="56"/>
      <c r="S75" s="42"/>
      <c r="T75" s="42"/>
      <c r="U75" s="42"/>
      <c r="V75" s="56"/>
      <c r="W75" s="42"/>
      <c r="X75" s="42"/>
      <c r="Y75" s="42"/>
    </row>
    <row r="76" spans="1:25">
      <c r="A76" s="11"/>
      <c r="B76" s="93" t="s">
        <v>1285</v>
      </c>
      <c r="C76" s="44"/>
      <c r="D76" s="44"/>
      <c r="E76" s="44"/>
      <c r="F76" s="28"/>
      <c r="G76" s="44"/>
      <c r="H76" s="44"/>
      <c r="I76" s="44"/>
      <c r="J76" s="28"/>
      <c r="K76" s="44"/>
      <c r="L76" s="44"/>
      <c r="M76" s="44"/>
      <c r="N76" s="28"/>
      <c r="O76" s="44"/>
      <c r="P76" s="44"/>
      <c r="Q76" s="44"/>
      <c r="R76" s="28"/>
      <c r="S76" s="44"/>
      <c r="T76" s="44"/>
      <c r="U76" s="44"/>
      <c r="V76" s="28"/>
      <c r="W76" s="44"/>
      <c r="X76" s="44"/>
      <c r="Y76" s="44"/>
    </row>
    <row r="77" spans="1:25">
      <c r="A77" s="11"/>
      <c r="B77" s="170" t="s">
        <v>1286</v>
      </c>
      <c r="C77" s="170" t="s">
        <v>373</v>
      </c>
      <c r="D77" s="100">
        <v>1517</v>
      </c>
      <c r="E77" s="22"/>
      <c r="F77" s="22"/>
      <c r="G77" s="170" t="s">
        <v>373</v>
      </c>
      <c r="H77" s="52">
        <v>647</v>
      </c>
      <c r="I77" s="22"/>
      <c r="J77" s="22"/>
      <c r="K77" s="170" t="s">
        <v>373</v>
      </c>
      <c r="L77" s="52">
        <v>187</v>
      </c>
      <c r="M77" s="22"/>
      <c r="N77" s="22"/>
      <c r="O77" s="170" t="s">
        <v>373</v>
      </c>
      <c r="P77" s="52" t="s">
        <v>1305</v>
      </c>
      <c r="Q77" s="170" t="s">
        <v>421</v>
      </c>
      <c r="R77" s="22"/>
      <c r="S77" s="170" t="s">
        <v>373</v>
      </c>
      <c r="T77" s="52">
        <v>38</v>
      </c>
      <c r="U77" s="22"/>
      <c r="V77" s="22"/>
      <c r="W77" s="170" t="s">
        <v>373</v>
      </c>
      <c r="X77" s="100">
        <v>1731</v>
      </c>
      <c r="Y77" s="22"/>
    </row>
    <row r="78" spans="1:25">
      <c r="A78" s="11"/>
      <c r="B78" s="170"/>
      <c r="C78" s="170"/>
      <c r="D78" s="100"/>
      <c r="E78" s="22"/>
      <c r="F78" s="22"/>
      <c r="G78" s="170"/>
      <c r="H78" s="52"/>
      <c r="I78" s="22"/>
      <c r="J78" s="22"/>
      <c r="K78" s="170"/>
      <c r="L78" s="52"/>
      <c r="M78" s="22"/>
      <c r="N78" s="22"/>
      <c r="O78" s="170"/>
      <c r="P78" s="52"/>
      <c r="Q78" s="170"/>
      <c r="R78" s="22"/>
      <c r="S78" s="170"/>
      <c r="T78" s="52"/>
      <c r="U78" s="22"/>
      <c r="V78" s="22"/>
      <c r="W78" s="170"/>
      <c r="X78" s="100"/>
      <c r="Y78" s="22"/>
    </row>
    <row r="79" spans="1:25">
      <c r="A79" s="11"/>
      <c r="B79" s="95" t="s">
        <v>90</v>
      </c>
      <c r="C79" s="53">
        <v>34</v>
      </c>
      <c r="D79" s="53"/>
      <c r="E79" s="43"/>
      <c r="F79" s="43"/>
      <c r="G79" s="53">
        <v>24</v>
      </c>
      <c r="H79" s="53"/>
      <c r="I79" s="43"/>
      <c r="J79" s="43"/>
      <c r="K79" s="53">
        <v>19</v>
      </c>
      <c r="L79" s="53"/>
      <c r="M79" s="43"/>
      <c r="N79" s="43"/>
      <c r="O79" s="53" t="s">
        <v>374</v>
      </c>
      <c r="P79" s="53"/>
      <c r="Q79" s="43"/>
      <c r="R79" s="43"/>
      <c r="S79" s="53">
        <v>2</v>
      </c>
      <c r="T79" s="53"/>
      <c r="U79" s="43"/>
      <c r="V79" s="43"/>
      <c r="W79" s="53">
        <v>79</v>
      </c>
      <c r="X79" s="53"/>
      <c r="Y79" s="43"/>
    </row>
    <row r="80" spans="1:25">
      <c r="A80" s="11"/>
      <c r="B80" s="95"/>
      <c r="C80" s="53"/>
      <c r="D80" s="53"/>
      <c r="E80" s="43"/>
      <c r="F80" s="43"/>
      <c r="G80" s="53"/>
      <c r="H80" s="53"/>
      <c r="I80" s="43"/>
      <c r="J80" s="43"/>
      <c r="K80" s="53"/>
      <c r="L80" s="53"/>
      <c r="M80" s="43"/>
      <c r="N80" s="43"/>
      <c r="O80" s="53"/>
      <c r="P80" s="53"/>
      <c r="Q80" s="43"/>
      <c r="R80" s="43"/>
      <c r="S80" s="53"/>
      <c r="T80" s="53"/>
      <c r="U80" s="43"/>
      <c r="V80" s="43"/>
      <c r="W80" s="53"/>
      <c r="X80" s="53"/>
      <c r="Y80" s="43"/>
    </row>
    <row r="81" spans="1:25">
      <c r="A81" s="11"/>
      <c r="B81" s="170" t="s">
        <v>1288</v>
      </c>
      <c r="C81" s="52">
        <v>371</v>
      </c>
      <c r="D81" s="52"/>
      <c r="E81" s="22"/>
      <c r="F81" s="22"/>
      <c r="G81" s="52">
        <v>173</v>
      </c>
      <c r="H81" s="52"/>
      <c r="I81" s="22"/>
      <c r="J81" s="22"/>
      <c r="K81" s="52">
        <v>258</v>
      </c>
      <c r="L81" s="52"/>
      <c r="M81" s="22"/>
      <c r="N81" s="22"/>
      <c r="O81" s="52">
        <v>60</v>
      </c>
      <c r="P81" s="52"/>
      <c r="Q81" s="22"/>
      <c r="R81" s="22"/>
      <c r="S81" s="52">
        <v>8</v>
      </c>
      <c r="T81" s="52"/>
      <c r="U81" s="22"/>
      <c r="V81" s="22"/>
      <c r="W81" s="52">
        <v>870</v>
      </c>
      <c r="X81" s="52"/>
      <c r="Y81" s="22"/>
    </row>
    <row r="82" spans="1:25">
      <c r="A82" s="11"/>
      <c r="B82" s="170"/>
      <c r="C82" s="52"/>
      <c r="D82" s="52"/>
      <c r="E82" s="22"/>
      <c r="F82" s="22"/>
      <c r="G82" s="52"/>
      <c r="H82" s="52"/>
      <c r="I82" s="22"/>
      <c r="J82" s="22"/>
      <c r="K82" s="52"/>
      <c r="L82" s="52"/>
      <c r="M82" s="22"/>
      <c r="N82" s="22"/>
      <c r="O82" s="52"/>
      <c r="P82" s="52"/>
      <c r="Q82" s="22"/>
      <c r="R82" s="22"/>
      <c r="S82" s="52"/>
      <c r="T82" s="52"/>
      <c r="U82" s="22"/>
      <c r="V82" s="22"/>
      <c r="W82" s="52"/>
      <c r="X82" s="52"/>
      <c r="Y82" s="22"/>
    </row>
    <row r="83" spans="1:25">
      <c r="A83" s="11"/>
      <c r="B83" s="95" t="s">
        <v>1289</v>
      </c>
      <c r="C83" s="53">
        <v>602</v>
      </c>
      <c r="D83" s="53"/>
      <c r="E83" s="43"/>
      <c r="F83" s="43"/>
      <c r="G83" s="53">
        <v>723</v>
      </c>
      <c r="H83" s="53"/>
      <c r="I83" s="43"/>
      <c r="J83" s="43"/>
      <c r="K83" s="53">
        <v>320</v>
      </c>
      <c r="L83" s="53"/>
      <c r="M83" s="43"/>
      <c r="N83" s="43"/>
      <c r="O83" s="53">
        <v>12</v>
      </c>
      <c r="P83" s="53"/>
      <c r="Q83" s="43"/>
      <c r="R83" s="43"/>
      <c r="S83" s="53">
        <v>100</v>
      </c>
      <c r="T83" s="53"/>
      <c r="U83" s="43"/>
      <c r="V83" s="43"/>
      <c r="W83" s="110">
        <v>1757</v>
      </c>
      <c r="X83" s="110"/>
      <c r="Y83" s="43"/>
    </row>
    <row r="84" spans="1:25">
      <c r="A84" s="11"/>
      <c r="B84" s="95"/>
      <c r="C84" s="53"/>
      <c r="D84" s="53"/>
      <c r="E84" s="43"/>
      <c r="F84" s="43"/>
      <c r="G84" s="53"/>
      <c r="H84" s="53"/>
      <c r="I84" s="43"/>
      <c r="J84" s="43"/>
      <c r="K84" s="53"/>
      <c r="L84" s="53"/>
      <c r="M84" s="43"/>
      <c r="N84" s="43"/>
      <c r="O84" s="53"/>
      <c r="P84" s="53"/>
      <c r="Q84" s="43"/>
      <c r="R84" s="43"/>
      <c r="S84" s="53"/>
      <c r="T84" s="53"/>
      <c r="U84" s="43"/>
      <c r="V84" s="43"/>
      <c r="W84" s="110"/>
      <c r="X84" s="110"/>
      <c r="Y84" s="43"/>
    </row>
    <row r="85" spans="1:25">
      <c r="A85" s="11"/>
      <c r="B85" s="170" t="s">
        <v>1290</v>
      </c>
      <c r="C85" s="52">
        <v>426</v>
      </c>
      <c r="D85" s="52"/>
      <c r="E85" s="22"/>
      <c r="F85" s="22"/>
      <c r="G85" s="52">
        <v>23</v>
      </c>
      <c r="H85" s="52"/>
      <c r="I85" s="22"/>
      <c r="J85" s="22"/>
      <c r="K85" s="52">
        <v>39</v>
      </c>
      <c r="L85" s="52"/>
      <c r="M85" s="22"/>
      <c r="N85" s="22"/>
      <c r="O85" s="52" t="s">
        <v>1306</v>
      </c>
      <c r="P85" s="52"/>
      <c r="Q85" s="170" t="s">
        <v>421</v>
      </c>
      <c r="R85" s="22"/>
      <c r="S85" s="52" t="s">
        <v>1307</v>
      </c>
      <c r="T85" s="52"/>
      <c r="U85" s="170" t="s">
        <v>421</v>
      </c>
      <c r="V85" s="22"/>
      <c r="W85" s="52">
        <v>244</v>
      </c>
      <c r="X85" s="52"/>
      <c r="Y85" s="22"/>
    </row>
    <row r="86" spans="1:25" ht="15.75" thickBot="1">
      <c r="A86" s="11"/>
      <c r="B86" s="170"/>
      <c r="C86" s="57"/>
      <c r="D86" s="57"/>
      <c r="E86" s="56"/>
      <c r="F86" s="56"/>
      <c r="G86" s="57"/>
      <c r="H86" s="57"/>
      <c r="I86" s="56"/>
      <c r="J86" s="56"/>
      <c r="K86" s="57"/>
      <c r="L86" s="57"/>
      <c r="M86" s="56"/>
      <c r="N86" s="56"/>
      <c r="O86" s="57"/>
      <c r="P86" s="57"/>
      <c r="Q86" s="281"/>
      <c r="R86" s="56"/>
      <c r="S86" s="57"/>
      <c r="T86" s="57"/>
      <c r="U86" s="281"/>
      <c r="V86" s="56"/>
      <c r="W86" s="57"/>
      <c r="X86" s="57"/>
      <c r="Y86" s="56"/>
    </row>
    <row r="87" spans="1:25">
      <c r="A87" s="11"/>
      <c r="B87" s="353" t="s">
        <v>1292</v>
      </c>
      <c r="C87" s="108" t="s">
        <v>373</v>
      </c>
      <c r="D87" s="97">
        <v>826</v>
      </c>
      <c r="E87" s="44"/>
      <c r="F87" s="44"/>
      <c r="G87" s="108" t="s">
        <v>373</v>
      </c>
      <c r="H87" s="97">
        <v>50</v>
      </c>
      <c r="I87" s="44"/>
      <c r="J87" s="44"/>
      <c r="K87" s="108" t="s">
        <v>373</v>
      </c>
      <c r="L87" s="97">
        <v>67</v>
      </c>
      <c r="M87" s="44"/>
      <c r="N87" s="44"/>
      <c r="O87" s="108" t="s">
        <v>373</v>
      </c>
      <c r="P87" s="97" t="s">
        <v>1308</v>
      </c>
      <c r="Q87" s="108" t="s">
        <v>421</v>
      </c>
      <c r="R87" s="44"/>
      <c r="S87" s="108" t="s">
        <v>373</v>
      </c>
      <c r="T87" s="97" t="s">
        <v>1309</v>
      </c>
      <c r="U87" s="108" t="s">
        <v>421</v>
      </c>
      <c r="V87" s="44"/>
      <c r="W87" s="108" t="s">
        <v>373</v>
      </c>
      <c r="X87" s="97">
        <v>521</v>
      </c>
      <c r="Y87" s="44"/>
    </row>
    <row r="88" spans="1:25" ht="15.75" thickBot="1">
      <c r="A88" s="11"/>
      <c r="B88" s="353"/>
      <c r="C88" s="109"/>
      <c r="D88" s="114"/>
      <c r="E88" s="113"/>
      <c r="F88" s="113"/>
      <c r="G88" s="109"/>
      <c r="H88" s="114"/>
      <c r="I88" s="113"/>
      <c r="J88" s="113"/>
      <c r="K88" s="109"/>
      <c r="L88" s="114"/>
      <c r="M88" s="113"/>
      <c r="N88" s="113"/>
      <c r="O88" s="109"/>
      <c r="P88" s="114"/>
      <c r="Q88" s="109"/>
      <c r="R88" s="113"/>
      <c r="S88" s="109"/>
      <c r="T88" s="114"/>
      <c r="U88" s="109"/>
      <c r="V88" s="113"/>
      <c r="W88" s="109"/>
      <c r="X88" s="114"/>
      <c r="Y88" s="113"/>
    </row>
    <row r="89" spans="1:25" ht="15.75" thickTop="1">
      <c r="A89" s="11"/>
      <c r="B89" s="170" t="s">
        <v>1302</v>
      </c>
      <c r="C89" s="343" t="s">
        <v>373</v>
      </c>
      <c r="D89" s="410">
        <v>107</v>
      </c>
      <c r="E89" s="115"/>
      <c r="F89" s="115"/>
      <c r="G89" s="343" t="s">
        <v>373</v>
      </c>
      <c r="H89" s="410">
        <v>40</v>
      </c>
      <c r="I89" s="115"/>
      <c r="J89" s="115"/>
      <c r="K89" s="343" t="s">
        <v>373</v>
      </c>
      <c r="L89" s="410">
        <v>23</v>
      </c>
      <c r="M89" s="115"/>
      <c r="N89" s="115"/>
      <c r="O89" s="343" t="s">
        <v>373</v>
      </c>
      <c r="P89" s="410" t="s">
        <v>374</v>
      </c>
      <c r="Q89" s="115"/>
      <c r="R89" s="115"/>
      <c r="S89" s="343" t="s">
        <v>373</v>
      </c>
      <c r="T89" s="410" t="s">
        <v>374</v>
      </c>
      <c r="U89" s="115"/>
      <c r="V89" s="115"/>
      <c r="W89" s="343" t="s">
        <v>373</v>
      </c>
      <c r="X89" s="410">
        <v>170</v>
      </c>
      <c r="Y89" s="115"/>
    </row>
    <row r="90" spans="1:25">
      <c r="A90" s="11"/>
      <c r="B90" s="170"/>
      <c r="C90" s="170"/>
      <c r="D90" s="52"/>
      <c r="E90" s="22"/>
      <c r="F90" s="22"/>
      <c r="G90" s="170"/>
      <c r="H90" s="52"/>
      <c r="I90" s="22"/>
      <c r="J90" s="22"/>
      <c r="K90" s="170"/>
      <c r="L90" s="52"/>
      <c r="M90" s="22"/>
      <c r="N90" s="22"/>
      <c r="O90" s="170"/>
      <c r="P90" s="52"/>
      <c r="Q90" s="22"/>
      <c r="R90" s="22"/>
      <c r="S90" s="170"/>
      <c r="T90" s="52"/>
      <c r="U90" s="22"/>
      <c r="V90" s="22"/>
      <c r="W90" s="170"/>
      <c r="X90" s="52"/>
      <c r="Y90" s="22"/>
    </row>
    <row r="91" spans="1:25">
      <c r="A91" s="11"/>
      <c r="B91" s="28"/>
      <c r="C91" s="43"/>
      <c r="D91" s="43"/>
      <c r="E91" s="43"/>
      <c r="F91" s="28"/>
      <c r="G91" s="43"/>
      <c r="H91" s="43"/>
      <c r="I91" s="43"/>
      <c r="J91" s="28"/>
      <c r="K91" s="43"/>
      <c r="L91" s="43"/>
      <c r="M91" s="43"/>
      <c r="N91" s="28"/>
      <c r="O91" s="43"/>
      <c r="P91" s="43"/>
      <c r="Q91" s="43"/>
      <c r="R91" s="28"/>
      <c r="S91" s="43"/>
      <c r="T91" s="43"/>
      <c r="U91" s="43"/>
      <c r="V91" s="28"/>
      <c r="W91" s="43"/>
      <c r="X91" s="43"/>
      <c r="Y91" s="43"/>
    </row>
    <row r="92" spans="1:25">
      <c r="A92" s="11"/>
      <c r="B92" s="93" t="s">
        <v>1295</v>
      </c>
      <c r="C92" s="43"/>
      <c r="D92" s="43"/>
      <c r="E92" s="43"/>
      <c r="F92" s="28"/>
      <c r="G92" s="43"/>
      <c r="H92" s="43"/>
      <c r="I92" s="43"/>
      <c r="J92" s="28"/>
      <c r="K92" s="43"/>
      <c r="L92" s="43"/>
      <c r="M92" s="43"/>
      <c r="N92" s="28"/>
      <c r="O92" s="43"/>
      <c r="P92" s="43"/>
      <c r="Q92" s="43"/>
      <c r="R92" s="28"/>
      <c r="S92" s="43"/>
      <c r="T92" s="43"/>
      <c r="U92" s="43"/>
      <c r="V92" s="28"/>
      <c r="W92" s="43"/>
      <c r="X92" s="43"/>
      <c r="Y92" s="43"/>
    </row>
    <row r="93" spans="1:25">
      <c r="A93" s="11"/>
      <c r="B93" s="170" t="s">
        <v>464</v>
      </c>
      <c r="C93" s="170" t="s">
        <v>373</v>
      </c>
      <c r="D93" s="100">
        <v>34444</v>
      </c>
      <c r="E93" s="22"/>
      <c r="F93" s="22"/>
      <c r="G93" s="170" t="s">
        <v>373</v>
      </c>
      <c r="H93" s="100">
        <v>6008</v>
      </c>
      <c r="I93" s="22"/>
      <c r="J93" s="22"/>
      <c r="K93" s="170" t="s">
        <v>373</v>
      </c>
      <c r="L93" s="100">
        <v>4623</v>
      </c>
      <c r="M93" s="22"/>
      <c r="N93" s="22"/>
      <c r="O93" s="170" t="s">
        <v>373</v>
      </c>
      <c r="P93" s="100">
        <v>11881</v>
      </c>
      <c r="Q93" s="22"/>
      <c r="R93" s="22"/>
      <c r="S93" s="170" t="s">
        <v>373</v>
      </c>
      <c r="T93" s="100">
        <v>5613</v>
      </c>
      <c r="U93" s="22"/>
      <c r="V93" s="22"/>
      <c r="W93" s="170" t="s">
        <v>373</v>
      </c>
      <c r="X93" s="100">
        <v>62569</v>
      </c>
      <c r="Y93" s="22"/>
    </row>
    <row r="94" spans="1:25">
      <c r="A94" s="11"/>
      <c r="B94" s="170"/>
      <c r="C94" s="170"/>
      <c r="D94" s="100"/>
      <c r="E94" s="22"/>
      <c r="F94" s="22"/>
      <c r="G94" s="170"/>
      <c r="H94" s="100"/>
      <c r="I94" s="22"/>
      <c r="J94" s="22"/>
      <c r="K94" s="170"/>
      <c r="L94" s="100"/>
      <c r="M94" s="22"/>
      <c r="N94" s="22"/>
      <c r="O94" s="170"/>
      <c r="P94" s="100"/>
      <c r="Q94" s="22"/>
      <c r="R94" s="22"/>
      <c r="S94" s="170"/>
      <c r="T94" s="100"/>
      <c r="U94" s="22"/>
      <c r="V94" s="22"/>
      <c r="W94" s="170"/>
      <c r="X94" s="100"/>
      <c r="Y94" s="22"/>
    </row>
    <row r="95" spans="1:25">
      <c r="A95" s="11"/>
      <c r="B95" s="95" t="s">
        <v>245</v>
      </c>
      <c r="C95" s="110">
        <v>33470</v>
      </c>
      <c r="D95" s="110"/>
      <c r="E95" s="43"/>
      <c r="F95" s="43"/>
      <c r="G95" s="110">
        <v>5308</v>
      </c>
      <c r="H95" s="110"/>
      <c r="I95" s="43"/>
      <c r="J95" s="43"/>
      <c r="K95" s="110">
        <v>4528</v>
      </c>
      <c r="L95" s="110"/>
      <c r="M95" s="43"/>
      <c r="N95" s="43"/>
      <c r="O95" s="53" t="s">
        <v>374</v>
      </c>
      <c r="P95" s="53"/>
      <c r="Q95" s="43"/>
      <c r="R95" s="43"/>
      <c r="S95" s="53" t="s">
        <v>374</v>
      </c>
      <c r="T95" s="53"/>
      <c r="U95" s="43"/>
      <c r="V95" s="43"/>
      <c r="W95" s="110">
        <v>43306</v>
      </c>
      <c r="X95" s="110"/>
      <c r="Y95" s="43"/>
    </row>
    <row r="96" spans="1:25">
      <c r="A96" s="11"/>
      <c r="B96" s="95"/>
      <c r="C96" s="110"/>
      <c r="D96" s="110"/>
      <c r="E96" s="43"/>
      <c r="F96" s="43"/>
      <c r="G96" s="110"/>
      <c r="H96" s="110"/>
      <c r="I96" s="43"/>
      <c r="J96" s="43"/>
      <c r="K96" s="110"/>
      <c r="L96" s="110"/>
      <c r="M96" s="43"/>
      <c r="N96" s="43"/>
      <c r="O96" s="53"/>
      <c r="P96" s="53"/>
      <c r="Q96" s="43"/>
      <c r="R96" s="43"/>
      <c r="S96" s="53"/>
      <c r="T96" s="53"/>
      <c r="U96" s="43"/>
      <c r="V96" s="43"/>
      <c r="W96" s="110"/>
      <c r="X96" s="110"/>
      <c r="Y96" s="43"/>
    </row>
    <row r="97" spans="1:25">
      <c r="A97" s="11"/>
      <c r="B97" s="170" t="s">
        <v>806</v>
      </c>
      <c r="C97" s="100">
        <v>24837</v>
      </c>
      <c r="D97" s="100"/>
      <c r="E97" s="22"/>
      <c r="F97" s="22"/>
      <c r="G97" s="100">
        <v>20623</v>
      </c>
      <c r="H97" s="100"/>
      <c r="I97" s="22"/>
      <c r="J97" s="22"/>
      <c r="K97" s="100">
        <v>3680</v>
      </c>
      <c r="L97" s="100"/>
      <c r="M97" s="22"/>
      <c r="N97" s="22"/>
      <c r="O97" s="52">
        <v>206</v>
      </c>
      <c r="P97" s="52"/>
      <c r="Q97" s="22"/>
      <c r="R97" s="22"/>
      <c r="S97" s="52">
        <v>187</v>
      </c>
      <c r="T97" s="52"/>
      <c r="U97" s="22"/>
      <c r="V97" s="22"/>
      <c r="W97" s="100">
        <v>49533</v>
      </c>
      <c r="X97" s="100"/>
      <c r="Y97" s="22"/>
    </row>
    <row r="98" spans="1:25">
      <c r="A98" s="11"/>
      <c r="B98" s="170"/>
      <c r="C98" s="100"/>
      <c r="D98" s="100"/>
      <c r="E98" s="22"/>
      <c r="F98" s="22"/>
      <c r="G98" s="100"/>
      <c r="H98" s="100"/>
      <c r="I98" s="22"/>
      <c r="J98" s="22"/>
      <c r="K98" s="100"/>
      <c r="L98" s="100"/>
      <c r="M98" s="22"/>
      <c r="N98" s="22"/>
      <c r="O98" s="52"/>
      <c r="P98" s="52"/>
      <c r="Q98" s="22"/>
      <c r="R98" s="22"/>
      <c r="S98" s="52"/>
      <c r="T98" s="52"/>
      <c r="U98" s="22"/>
      <c r="V98" s="22"/>
      <c r="W98" s="100"/>
      <c r="X98" s="100"/>
      <c r="Y98" s="22"/>
    </row>
    <row r="99" spans="1:25">
      <c r="A99" s="11"/>
      <c r="B99" s="28"/>
      <c r="C99" s="43"/>
      <c r="D99" s="43"/>
      <c r="E99" s="43"/>
      <c r="F99" s="28"/>
      <c r="G99" s="43"/>
      <c r="H99" s="43"/>
      <c r="I99" s="43"/>
      <c r="J99" s="28"/>
      <c r="K99" s="43"/>
      <c r="L99" s="43"/>
      <c r="M99" s="43"/>
      <c r="N99" s="28"/>
      <c r="O99" s="43"/>
      <c r="P99" s="43"/>
      <c r="Q99" s="43"/>
      <c r="R99" s="28"/>
      <c r="S99" s="43"/>
      <c r="T99" s="43"/>
      <c r="U99" s="43"/>
      <c r="V99" s="28"/>
      <c r="W99" s="43"/>
      <c r="X99" s="43"/>
      <c r="Y99" s="43"/>
    </row>
    <row r="100" spans="1:25">
      <c r="A100" s="11"/>
      <c r="B100" s="93" t="s">
        <v>1296</v>
      </c>
      <c r="C100" s="43"/>
      <c r="D100" s="43"/>
      <c r="E100" s="43"/>
      <c r="F100" s="28"/>
      <c r="G100" s="43"/>
      <c r="H100" s="43"/>
      <c r="I100" s="43"/>
      <c r="J100" s="28"/>
      <c r="K100" s="43"/>
      <c r="L100" s="43"/>
      <c r="M100" s="43"/>
      <c r="N100" s="28"/>
      <c r="O100" s="43"/>
      <c r="P100" s="43"/>
      <c r="Q100" s="43"/>
      <c r="R100" s="28"/>
      <c r="S100" s="43"/>
      <c r="T100" s="43"/>
      <c r="U100" s="43"/>
      <c r="V100" s="28"/>
      <c r="W100" s="43"/>
      <c r="X100" s="43"/>
      <c r="Y100" s="43"/>
    </row>
    <row r="101" spans="1:25">
      <c r="A101" s="11"/>
      <c r="B101" s="170" t="s">
        <v>1297</v>
      </c>
      <c r="C101" s="52">
        <v>2.4</v>
      </c>
      <c r="D101" s="52"/>
      <c r="E101" s="170" t="s">
        <v>603</v>
      </c>
      <c r="F101" s="22"/>
      <c r="G101" s="52">
        <v>0.23</v>
      </c>
      <c r="H101" s="52"/>
      <c r="I101" s="170" t="s">
        <v>603</v>
      </c>
      <c r="J101" s="22"/>
      <c r="K101" s="52">
        <v>1.45</v>
      </c>
      <c r="L101" s="52"/>
      <c r="M101" s="170" t="s">
        <v>603</v>
      </c>
      <c r="N101" s="22"/>
      <c r="O101" s="52" t="s">
        <v>1298</v>
      </c>
      <c r="P101" s="52"/>
      <c r="Q101" s="22"/>
      <c r="R101" s="22"/>
      <c r="S101" s="52" t="s">
        <v>1298</v>
      </c>
      <c r="T101" s="52"/>
      <c r="U101" s="22"/>
      <c r="V101" s="22"/>
      <c r="W101" s="52">
        <v>0.83</v>
      </c>
      <c r="X101" s="52"/>
      <c r="Y101" s="170" t="s">
        <v>603</v>
      </c>
    </row>
    <row r="102" spans="1:25">
      <c r="A102" s="11"/>
      <c r="B102" s="170"/>
      <c r="C102" s="52"/>
      <c r="D102" s="52"/>
      <c r="E102" s="170"/>
      <c r="F102" s="22"/>
      <c r="G102" s="52"/>
      <c r="H102" s="52"/>
      <c r="I102" s="170"/>
      <c r="J102" s="22"/>
      <c r="K102" s="52"/>
      <c r="L102" s="52"/>
      <c r="M102" s="170"/>
      <c r="N102" s="22"/>
      <c r="O102" s="52"/>
      <c r="P102" s="52"/>
      <c r="Q102" s="22"/>
      <c r="R102" s="22"/>
      <c r="S102" s="52"/>
      <c r="T102" s="52"/>
      <c r="U102" s="22"/>
      <c r="V102" s="22"/>
      <c r="W102" s="52"/>
      <c r="X102" s="52"/>
      <c r="Y102" s="170"/>
    </row>
    <row r="103" spans="1:25">
      <c r="A103" s="11"/>
      <c r="B103" s="353" t="s">
        <v>1299</v>
      </c>
      <c r="C103" s="53">
        <v>31.89</v>
      </c>
      <c r="D103" s="53"/>
      <c r="E103" s="43"/>
      <c r="F103" s="43"/>
      <c r="G103" s="53">
        <v>87.93</v>
      </c>
      <c r="H103" s="53"/>
      <c r="I103" s="43"/>
      <c r="J103" s="43"/>
      <c r="K103" s="53">
        <v>74.209999999999994</v>
      </c>
      <c r="L103" s="53"/>
      <c r="M103" s="43"/>
      <c r="N103" s="43"/>
      <c r="O103" s="53" t="s">
        <v>1298</v>
      </c>
      <c r="P103" s="53"/>
      <c r="Q103" s="43"/>
      <c r="R103" s="43"/>
      <c r="S103" s="53" t="s">
        <v>1298</v>
      </c>
      <c r="T103" s="53"/>
      <c r="U103" s="43"/>
      <c r="V103" s="43"/>
      <c r="W103" s="53">
        <v>67.849999999999994</v>
      </c>
      <c r="X103" s="53"/>
      <c r="Y103" s="43"/>
    </row>
    <row r="104" spans="1:25" ht="15.75" thickBot="1">
      <c r="A104" s="11"/>
      <c r="B104" s="382"/>
      <c r="C104" s="114"/>
      <c r="D104" s="114"/>
      <c r="E104" s="113"/>
      <c r="F104" s="113"/>
      <c r="G104" s="114"/>
      <c r="H104" s="114"/>
      <c r="I104" s="113"/>
      <c r="J104" s="113"/>
      <c r="K104" s="114"/>
      <c r="L104" s="114"/>
      <c r="M104" s="113"/>
      <c r="N104" s="113"/>
      <c r="O104" s="114"/>
      <c r="P104" s="114"/>
      <c r="Q104" s="113"/>
      <c r="R104" s="113"/>
      <c r="S104" s="114"/>
      <c r="T104" s="114"/>
      <c r="U104" s="113"/>
      <c r="V104" s="113"/>
      <c r="W104" s="114"/>
      <c r="X104" s="114"/>
      <c r="Y104" s="113"/>
    </row>
    <row r="105" spans="1:25" ht="15.75" thickTop="1">
      <c r="A105" s="11"/>
      <c r="B105" s="14"/>
      <c r="C105" s="14"/>
    </row>
    <row r="106" spans="1:25" ht="36">
      <c r="A106" s="11"/>
      <c r="B106" s="91" t="s">
        <v>394</v>
      </c>
      <c r="C106" s="92" t="s">
        <v>1310</v>
      </c>
    </row>
    <row r="107" spans="1:25">
      <c r="A107" s="11"/>
      <c r="B107" s="428" t="s">
        <v>1311</v>
      </c>
      <c r="C107" s="428"/>
      <c r="D107" s="428"/>
      <c r="E107" s="428"/>
      <c r="F107" s="428"/>
      <c r="G107" s="428"/>
      <c r="H107" s="428"/>
      <c r="I107" s="428"/>
      <c r="J107" s="428"/>
      <c r="K107" s="428"/>
      <c r="L107" s="428"/>
      <c r="M107" s="428"/>
      <c r="N107" s="428"/>
      <c r="O107" s="428"/>
      <c r="P107" s="428"/>
      <c r="Q107" s="428"/>
      <c r="R107" s="428"/>
      <c r="S107" s="428"/>
      <c r="T107" s="428"/>
      <c r="U107" s="428"/>
      <c r="V107" s="428"/>
      <c r="W107" s="428"/>
      <c r="X107" s="428"/>
      <c r="Y107" s="428"/>
    </row>
    <row r="108" spans="1:25">
      <c r="A108" s="11"/>
      <c r="B108" s="428" t="s">
        <v>1312</v>
      </c>
      <c r="C108" s="428"/>
      <c r="D108" s="428"/>
      <c r="E108" s="428"/>
      <c r="F108" s="428"/>
      <c r="G108" s="428"/>
      <c r="H108" s="428"/>
      <c r="I108" s="428"/>
      <c r="J108" s="428"/>
      <c r="K108" s="428"/>
      <c r="L108" s="428"/>
      <c r="M108" s="428"/>
      <c r="N108" s="428"/>
      <c r="O108" s="428"/>
      <c r="P108" s="428"/>
      <c r="Q108" s="428"/>
      <c r="R108" s="428"/>
      <c r="S108" s="428"/>
      <c r="T108" s="428"/>
      <c r="U108" s="428"/>
      <c r="V108" s="428"/>
      <c r="W108" s="428"/>
      <c r="X108" s="428"/>
      <c r="Y108" s="428"/>
    </row>
    <row r="109" spans="1:25">
      <c r="A109" s="11"/>
      <c r="B109" s="428" t="s">
        <v>1313</v>
      </c>
      <c r="C109" s="428"/>
      <c r="D109" s="428"/>
      <c r="E109" s="428"/>
      <c r="F109" s="428"/>
      <c r="G109" s="428"/>
      <c r="H109" s="428"/>
      <c r="I109" s="428"/>
      <c r="J109" s="428"/>
      <c r="K109" s="428"/>
      <c r="L109" s="428"/>
      <c r="M109" s="428"/>
      <c r="N109" s="428"/>
      <c r="O109" s="428"/>
      <c r="P109" s="428"/>
      <c r="Q109" s="428"/>
      <c r="R109" s="428"/>
      <c r="S109" s="428"/>
      <c r="T109" s="428"/>
      <c r="U109" s="428"/>
      <c r="V109" s="428"/>
      <c r="W109" s="428"/>
      <c r="X109" s="428"/>
      <c r="Y109" s="428"/>
    </row>
    <row r="110" spans="1:25">
      <c r="A110" s="11" t="s">
        <v>1528</v>
      </c>
      <c r="B110" s="19" t="s">
        <v>1316</v>
      </c>
      <c r="C110" s="19"/>
      <c r="D110" s="19"/>
      <c r="E110" s="19"/>
      <c r="F110" s="19"/>
      <c r="G110" s="19"/>
      <c r="H110" s="19"/>
      <c r="I110" s="19"/>
      <c r="J110" s="19"/>
      <c r="K110" s="19"/>
      <c r="L110" s="19"/>
      <c r="M110" s="19"/>
      <c r="N110" s="19"/>
      <c r="O110" s="19"/>
      <c r="P110" s="19"/>
      <c r="Q110" s="19"/>
      <c r="R110" s="19"/>
      <c r="S110" s="19"/>
      <c r="T110" s="19"/>
      <c r="U110" s="19"/>
      <c r="V110" s="19"/>
      <c r="W110" s="19"/>
      <c r="X110" s="19"/>
      <c r="Y110" s="19"/>
    </row>
    <row r="111" spans="1:25">
      <c r="A111" s="11"/>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spans="1:25">
      <c r="A112" s="11"/>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spans="1:25">
      <c r="A113" s="11"/>
      <c r="B113" s="118" t="s">
        <v>768</v>
      </c>
      <c r="C113" s="132" t="s">
        <v>1317</v>
      </c>
      <c r="D113" s="132"/>
      <c r="E113" s="132"/>
      <c r="F113" s="22"/>
      <c r="G113" s="132" t="s">
        <v>1209</v>
      </c>
      <c r="H113" s="132"/>
      <c r="I113" s="132"/>
      <c r="J113" s="22"/>
      <c r="K113" s="132" t="s">
        <v>1318</v>
      </c>
      <c r="L113" s="132"/>
      <c r="M113" s="132"/>
      <c r="N113" s="22"/>
      <c r="O113" s="132" t="s">
        <v>157</v>
      </c>
      <c r="P113" s="132"/>
      <c r="Q113" s="132"/>
      <c r="R113" s="22"/>
      <c r="S113" s="132" t="s">
        <v>1284</v>
      </c>
      <c r="T113" s="132"/>
      <c r="U113" s="132"/>
      <c r="V113" s="22"/>
      <c r="W113" s="132" t="s">
        <v>143</v>
      </c>
      <c r="X113" s="132"/>
      <c r="Y113" s="132"/>
    </row>
    <row r="114" spans="1:25" ht="15.75" thickBot="1">
      <c r="A114" s="11"/>
      <c r="B114" s="207" t="s">
        <v>415</v>
      </c>
      <c r="C114" s="42"/>
      <c r="D114" s="42"/>
      <c r="E114" s="42"/>
      <c r="F114" s="56"/>
      <c r="G114" s="42"/>
      <c r="H114" s="42"/>
      <c r="I114" s="42"/>
      <c r="J114" s="56"/>
      <c r="K114" s="42"/>
      <c r="L114" s="42"/>
      <c r="M114" s="42"/>
      <c r="N114" s="56"/>
      <c r="O114" s="42" t="s">
        <v>1319</v>
      </c>
      <c r="P114" s="42"/>
      <c r="Q114" s="42"/>
      <c r="R114" s="56"/>
      <c r="S114" s="42" t="s">
        <v>1320</v>
      </c>
      <c r="T114" s="42"/>
      <c r="U114" s="42"/>
      <c r="V114" s="56"/>
      <c r="W114" s="42"/>
      <c r="X114" s="42"/>
      <c r="Y114" s="42"/>
    </row>
    <row r="115" spans="1:25">
      <c r="A115" s="11"/>
      <c r="B115" s="93" t="s">
        <v>1285</v>
      </c>
      <c r="C115" s="44"/>
      <c r="D115" s="44"/>
      <c r="E115" s="44"/>
      <c r="F115" s="28"/>
      <c r="G115" s="44"/>
      <c r="H115" s="44"/>
      <c r="I115" s="44"/>
      <c r="J115" s="28"/>
      <c r="K115" s="44"/>
      <c r="L115" s="44"/>
      <c r="M115" s="44"/>
      <c r="N115" s="28"/>
      <c r="O115" s="44"/>
      <c r="P115" s="44"/>
      <c r="Q115" s="44"/>
      <c r="R115" s="28"/>
      <c r="S115" s="44"/>
      <c r="T115" s="44"/>
      <c r="U115" s="44"/>
      <c r="V115" s="28"/>
      <c r="W115" s="44"/>
      <c r="X115" s="44"/>
      <c r="Y115" s="44"/>
    </row>
    <row r="116" spans="1:25">
      <c r="A116" s="11"/>
      <c r="B116" s="69" t="s">
        <v>1286</v>
      </c>
      <c r="C116" s="46" t="s">
        <v>373</v>
      </c>
      <c r="D116" s="47">
        <v>718</v>
      </c>
      <c r="E116" s="22"/>
      <c r="F116" s="22"/>
      <c r="G116" s="46" t="s">
        <v>373</v>
      </c>
      <c r="H116" s="47">
        <v>722</v>
      </c>
      <c r="I116" s="22"/>
      <c r="J116" s="22"/>
      <c r="K116" s="46" t="s">
        <v>373</v>
      </c>
      <c r="L116" s="47">
        <v>542</v>
      </c>
      <c r="M116" s="22"/>
      <c r="N116" s="22"/>
      <c r="O116" s="46" t="s">
        <v>373</v>
      </c>
      <c r="P116" s="47">
        <v>312</v>
      </c>
      <c r="Q116" s="22"/>
      <c r="R116" s="22"/>
      <c r="S116" s="46" t="s">
        <v>373</v>
      </c>
      <c r="T116" s="47" t="s">
        <v>1321</v>
      </c>
      <c r="U116" s="46" t="s">
        <v>421</v>
      </c>
      <c r="V116" s="22"/>
      <c r="W116" s="46" t="s">
        <v>373</v>
      </c>
      <c r="X116" s="74">
        <v>1659</v>
      </c>
      <c r="Y116" s="22"/>
    </row>
    <row r="117" spans="1:25">
      <c r="A117" s="11"/>
      <c r="B117" s="69"/>
      <c r="C117" s="46"/>
      <c r="D117" s="47"/>
      <c r="E117" s="22"/>
      <c r="F117" s="22"/>
      <c r="G117" s="46"/>
      <c r="H117" s="47"/>
      <c r="I117" s="22"/>
      <c r="J117" s="22"/>
      <c r="K117" s="46"/>
      <c r="L117" s="47"/>
      <c r="M117" s="22"/>
      <c r="N117" s="22"/>
      <c r="O117" s="46"/>
      <c r="P117" s="47"/>
      <c r="Q117" s="22"/>
      <c r="R117" s="22"/>
      <c r="S117" s="46"/>
      <c r="T117" s="47"/>
      <c r="U117" s="46"/>
      <c r="V117" s="22"/>
      <c r="W117" s="46"/>
      <c r="X117" s="74"/>
      <c r="Y117" s="22"/>
    </row>
    <row r="118" spans="1:25">
      <c r="A118" s="11"/>
      <c r="B118" s="95" t="s">
        <v>90</v>
      </c>
      <c r="C118" s="51" t="s">
        <v>1322</v>
      </c>
      <c r="D118" s="51"/>
      <c r="E118" s="165" t="s">
        <v>421</v>
      </c>
      <c r="F118" s="43"/>
      <c r="G118" s="51">
        <v>28</v>
      </c>
      <c r="H118" s="51"/>
      <c r="I118" s="43"/>
      <c r="J118" s="43"/>
      <c r="K118" s="51">
        <v>50</v>
      </c>
      <c r="L118" s="51"/>
      <c r="M118" s="43"/>
      <c r="N118" s="43"/>
      <c r="O118" s="51" t="s">
        <v>709</v>
      </c>
      <c r="P118" s="51"/>
      <c r="Q118" s="165" t="s">
        <v>421</v>
      </c>
      <c r="R118" s="43"/>
      <c r="S118" s="51" t="s">
        <v>426</v>
      </c>
      <c r="T118" s="51"/>
      <c r="U118" s="165" t="s">
        <v>421</v>
      </c>
      <c r="V118" s="43"/>
      <c r="W118" s="51">
        <v>27</v>
      </c>
      <c r="X118" s="51"/>
      <c r="Y118" s="43"/>
    </row>
    <row r="119" spans="1:25">
      <c r="A119" s="11"/>
      <c r="B119" s="95"/>
      <c r="C119" s="51"/>
      <c r="D119" s="51"/>
      <c r="E119" s="165"/>
      <c r="F119" s="43"/>
      <c r="G119" s="51"/>
      <c r="H119" s="51"/>
      <c r="I119" s="43"/>
      <c r="J119" s="43"/>
      <c r="K119" s="51"/>
      <c r="L119" s="51"/>
      <c r="M119" s="43"/>
      <c r="N119" s="43"/>
      <c r="O119" s="51"/>
      <c r="P119" s="51"/>
      <c r="Q119" s="165"/>
      <c r="R119" s="43"/>
      <c r="S119" s="51"/>
      <c r="T119" s="51"/>
      <c r="U119" s="165"/>
      <c r="V119" s="43"/>
      <c r="W119" s="51"/>
      <c r="X119" s="51"/>
      <c r="Y119" s="43"/>
    </row>
    <row r="120" spans="1:25">
      <c r="A120" s="11"/>
      <c r="B120" s="170" t="s">
        <v>1288</v>
      </c>
      <c r="C120" s="47">
        <v>360</v>
      </c>
      <c r="D120" s="47"/>
      <c r="E120" s="22"/>
      <c r="F120" s="22"/>
      <c r="G120" s="47">
        <v>147</v>
      </c>
      <c r="H120" s="47"/>
      <c r="I120" s="22"/>
      <c r="J120" s="22"/>
      <c r="K120" s="47">
        <v>129</v>
      </c>
      <c r="L120" s="47"/>
      <c r="M120" s="22"/>
      <c r="N120" s="22"/>
      <c r="O120" s="47">
        <v>166</v>
      </c>
      <c r="P120" s="47"/>
      <c r="Q120" s="22"/>
      <c r="R120" s="22"/>
      <c r="S120" s="47">
        <v>66</v>
      </c>
      <c r="T120" s="47"/>
      <c r="U120" s="22"/>
      <c r="V120" s="22"/>
      <c r="W120" s="47">
        <v>868</v>
      </c>
      <c r="X120" s="47"/>
      <c r="Y120" s="22"/>
    </row>
    <row r="121" spans="1:25">
      <c r="A121" s="11"/>
      <c r="B121" s="170"/>
      <c r="C121" s="47"/>
      <c r="D121" s="47"/>
      <c r="E121" s="22"/>
      <c r="F121" s="22"/>
      <c r="G121" s="47"/>
      <c r="H121" s="47"/>
      <c r="I121" s="22"/>
      <c r="J121" s="22"/>
      <c r="K121" s="47"/>
      <c r="L121" s="47"/>
      <c r="M121" s="22"/>
      <c r="N121" s="22"/>
      <c r="O121" s="47"/>
      <c r="P121" s="47"/>
      <c r="Q121" s="22"/>
      <c r="R121" s="22"/>
      <c r="S121" s="47"/>
      <c r="T121" s="47"/>
      <c r="U121" s="22"/>
      <c r="V121" s="22"/>
      <c r="W121" s="47"/>
      <c r="X121" s="47"/>
      <c r="Y121" s="22"/>
    </row>
    <row r="122" spans="1:25">
      <c r="A122" s="11"/>
      <c r="B122" s="95" t="s">
        <v>1289</v>
      </c>
      <c r="C122" s="51">
        <v>644</v>
      </c>
      <c r="D122" s="51"/>
      <c r="E122" s="43"/>
      <c r="F122" s="43"/>
      <c r="G122" s="51">
        <v>401</v>
      </c>
      <c r="H122" s="51"/>
      <c r="I122" s="43"/>
      <c r="J122" s="43"/>
      <c r="K122" s="51">
        <v>369</v>
      </c>
      <c r="L122" s="51"/>
      <c r="M122" s="43"/>
      <c r="N122" s="43"/>
      <c r="O122" s="51">
        <v>200</v>
      </c>
      <c r="P122" s="51"/>
      <c r="Q122" s="43"/>
      <c r="R122" s="43"/>
      <c r="S122" s="51">
        <v>12</v>
      </c>
      <c r="T122" s="51"/>
      <c r="U122" s="43"/>
      <c r="V122" s="43"/>
      <c r="W122" s="50">
        <v>1626</v>
      </c>
      <c r="X122" s="50"/>
      <c r="Y122" s="43"/>
    </row>
    <row r="123" spans="1:25">
      <c r="A123" s="11"/>
      <c r="B123" s="95"/>
      <c r="C123" s="51"/>
      <c r="D123" s="51"/>
      <c r="E123" s="43"/>
      <c r="F123" s="43"/>
      <c r="G123" s="51"/>
      <c r="H123" s="51"/>
      <c r="I123" s="43"/>
      <c r="J123" s="43"/>
      <c r="K123" s="51"/>
      <c r="L123" s="51"/>
      <c r="M123" s="43"/>
      <c r="N123" s="43"/>
      <c r="O123" s="51"/>
      <c r="P123" s="51"/>
      <c r="Q123" s="43"/>
      <c r="R123" s="43"/>
      <c r="S123" s="51"/>
      <c r="T123" s="51"/>
      <c r="U123" s="43"/>
      <c r="V123" s="43"/>
      <c r="W123" s="50"/>
      <c r="X123" s="50"/>
      <c r="Y123" s="43"/>
    </row>
    <row r="124" spans="1:25">
      <c r="A124" s="11"/>
      <c r="B124" s="69" t="s">
        <v>1290</v>
      </c>
      <c r="C124" s="47">
        <v>169</v>
      </c>
      <c r="D124" s="47"/>
      <c r="E124" s="22"/>
      <c r="F124" s="22"/>
      <c r="G124" s="47">
        <v>168</v>
      </c>
      <c r="H124" s="47"/>
      <c r="I124" s="22"/>
      <c r="J124" s="22"/>
      <c r="K124" s="47">
        <v>92</v>
      </c>
      <c r="L124" s="47"/>
      <c r="M124" s="22"/>
      <c r="N124" s="22"/>
      <c r="O124" s="47">
        <v>75</v>
      </c>
      <c r="P124" s="47"/>
      <c r="Q124" s="22"/>
      <c r="R124" s="22"/>
      <c r="S124" s="47" t="s">
        <v>1323</v>
      </c>
      <c r="T124" s="47"/>
      <c r="U124" s="46" t="s">
        <v>421</v>
      </c>
      <c r="V124" s="22"/>
      <c r="W124" s="47">
        <v>281</v>
      </c>
      <c r="X124" s="47"/>
      <c r="Y124" s="22"/>
    </row>
    <row r="125" spans="1:25" ht="15.75" thickBot="1">
      <c r="A125" s="11"/>
      <c r="B125" s="69"/>
      <c r="C125" s="55"/>
      <c r="D125" s="55"/>
      <c r="E125" s="56"/>
      <c r="F125" s="56"/>
      <c r="G125" s="55"/>
      <c r="H125" s="55"/>
      <c r="I125" s="56"/>
      <c r="J125" s="56"/>
      <c r="K125" s="55"/>
      <c r="L125" s="55"/>
      <c r="M125" s="56"/>
      <c r="N125" s="56"/>
      <c r="O125" s="55"/>
      <c r="P125" s="55"/>
      <c r="Q125" s="56"/>
      <c r="R125" s="56"/>
      <c r="S125" s="55"/>
      <c r="T125" s="55"/>
      <c r="U125" s="357"/>
      <c r="V125" s="56"/>
      <c r="W125" s="55"/>
      <c r="X125" s="55"/>
      <c r="Y125" s="56"/>
    </row>
    <row r="126" spans="1:25">
      <c r="A126" s="11"/>
      <c r="B126" s="353" t="s">
        <v>1292</v>
      </c>
      <c r="C126" s="205" t="s">
        <v>373</v>
      </c>
      <c r="D126" s="61">
        <v>297</v>
      </c>
      <c r="E126" s="44"/>
      <c r="F126" s="44"/>
      <c r="G126" s="205" t="s">
        <v>373</v>
      </c>
      <c r="H126" s="61">
        <v>272</v>
      </c>
      <c r="I126" s="44"/>
      <c r="J126" s="44"/>
      <c r="K126" s="205" t="s">
        <v>373</v>
      </c>
      <c r="L126" s="61">
        <v>160</v>
      </c>
      <c r="M126" s="44"/>
      <c r="N126" s="44"/>
      <c r="O126" s="205" t="s">
        <v>373</v>
      </c>
      <c r="P126" s="61">
        <v>221</v>
      </c>
      <c r="Q126" s="44"/>
      <c r="R126" s="44"/>
      <c r="S126" s="205" t="s">
        <v>373</v>
      </c>
      <c r="T126" s="61" t="s">
        <v>1293</v>
      </c>
      <c r="U126" s="205" t="s">
        <v>421</v>
      </c>
      <c r="V126" s="44"/>
      <c r="W126" s="205" t="s">
        <v>373</v>
      </c>
      <c r="X126" s="61">
        <v>593</v>
      </c>
      <c r="Y126" s="44"/>
    </row>
    <row r="127" spans="1:25" ht="15.75" thickBot="1">
      <c r="A127" s="11"/>
      <c r="B127" s="353"/>
      <c r="C127" s="196"/>
      <c r="D127" s="182"/>
      <c r="E127" s="113"/>
      <c r="F127" s="113"/>
      <c r="G127" s="196"/>
      <c r="H127" s="182"/>
      <c r="I127" s="113"/>
      <c r="J127" s="113"/>
      <c r="K127" s="196"/>
      <c r="L127" s="182"/>
      <c r="M127" s="113"/>
      <c r="N127" s="113"/>
      <c r="O127" s="196"/>
      <c r="P127" s="182"/>
      <c r="Q127" s="113"/>
      <c r="R127" s="113"/>
      <c r="S127" s="196"/>
      <c r="T127" s="182"/>
      <c r="U127" s="196"/>
      <c r="V127" s="113"/>
      <c r="W127" s="196"/>
      <c r="X127" s="182"/>
      <c r="Y127" s="113"/>
    </row>
    <row r="128" spans="1:25" ht="15.75" thickTop="1">
      <c r="A128" s="11"/>
      <c r="B128" s="170" t="s">
        <v>1294</v>
      </c>
      <c r="C128" s="341" t="s">
        <v>373</v>
      </c>
      <c r="D128" s="409">
        <v>8</v>
      </c>
      <c r="E128" s="115"/>
      <c r="F128" s="115"/>
      <c r="G128" s="341" t="s">
        <v>373</v>
      </c>
      <c r="H128" s="409">
        <v>22</v>
      </c>
      <c r="I128" s="115"/>
      <c r="J128" s="115"/>
      <c r="K128" s="341" t="s">
        <v>373</v>
      </c>
      <c r="L128" s="409">
        <v>9</v>
      </c>
      <c r="M128" s="115"/>
      <c r="N128" s="115"/>
      <c r="O128" s="341" t="s">
        <v>373</v>
      </c>
      <c r="P128" s="409" t="s">
        <v>1324</v>
      </c>
      <c r="Q128" s="341" t="s">
        <v>421</v>
      </c>
      <c r="R128" s="115"/>
      <c r="S128" s="341" t="s">
        <v>373</v>
      </c>
      <c r="T128" s="409" t="s">
        <v>374</v>
      </c>
      <c r="U128" s="115"/>
      <c r="V128" s="115"/>
      <c r="W128" s="341" t="s">
        <v>373</v>
      </c>
      <c r="X128" s="409">
        <v>25</v>
      </c>
      <c r="Y128" s="115"/>
    </row>
    <row r="129" spans="1:25">
      <c r="A129" s="11"/>
      <c r="B129" s="170"/>
      <c r="C129" s="46"/>
      <c r="D129" s="47"/>
      <c r="E129" s="22"/>
      <c r="F129" s="22"/>
      <c r="G129" s="46"/>
      <c r="H129" s="47"/>
      <c r="I129" s="22"/>
      <c r="J129" s="22"/>
      <c r="K129" s="46"/>
      <c r="L129" s="47"/>
      <c r="M129" s="22"/>
      <c r="N129" s="22"/>
      <c r="O129" s="46"/>
      <c r="P129" s="47"/>
      <c r="Q129" s="46"/>
      <c r="R129" s="22"/>
      <c r="S129" s="46"/>
      <c r="T129" s="47"/>
      <c r="U129" s="22"/>
      <c r="V129" s="22"/>
      <c r="W129" s="46"/>
      <c r="X129" s="47"/>
      <c r="Y129" s="22"/>
    </row>
    <row r="130" spans="1:25">
      <c r="A130" s="11"/>
      <c r="B130" s="28"/>
      <c r="C130" s="43"/>
      <c r="D130" s="43"/>
      <c r="E130" s="43"/>
      <c r="F130" s="28"/>
      <c r="G130" s="43"/>
      <c r="H130" s="43"/>
      <c r="I130" s="43"/>
      <c r="J130" s="28"/>
      <c r="K130" s="43"/>
      <c r="L130" s="43"/>
      <c r="M130" s="43"/>
      <c r="N130" s="28"/>
      <c r="O130" s="43"/>
      <c r="P130" s="43"/>
      <c r="Q130" s="43"/>
      <c r="R130" s="28"/>
      <c r="S130" s="43"/>
      <c r="T130" s="43"/>
      <c r="U130" s="43"/>
      <c r="V130" s="28"/>
      <c r="W130" s="43"/>
      <c r="X130" s="43"/>
      <c r="Y130" s="43"/>
    </row>
    <row r="131" spans="1:25">
      <c r="A131" s="11"/>
      <c r="B131" s="93" t="s">
        <v>1295</v>
      </c>
      <c r="C131" s="43"/>
      <c r="D131" s="43"/>
      <c r="E131" s="43"/>
      <c r="F131" s="28"/>
      <c r="G131" s="43"/>
      <c r="H131" s="43"/>
      <c r="I131" s="43"/>
      <c r="J131" s="28"/>
      <c r="K131" s="43"/>
      <c r="L131" s="43"/>
      <c r="M131" s="43"/>
      <c r="N131" s="28"/>
      <c r="O131" s="43"/>
      <c r="P131" s="43"/>
      <c r="Q131" s="43"/>
      <c r="R131" s="28"/>
      <c r="S131" s="43"/>
      <c r="T131" s="43"/>
      <c r="U131" s="43"/>
      <c r="V131" s="28"/>
      <c r="W131" s="43"/>
      <c r="X131" s="43"/>
      <c r="Y131" s="43"/>
    </row>
    <row r="132" spans="1:25">
      <c r="A132" s="11"/>
      <c r="B132" s="170" t="s">
        <v>464</v>
      </c>
      <c r="C132" s="46" t="s">
        <v>373</v>
      </c>
      <c r="D132" s="74">
        <v>13749</v>
      </c>
      <c r="E132" s="22"/>
      <c r="F132" s="22"/>
      <c r="G132" s="46" t="s">
        <v>373</v>
      </c>
      <c r="H132" s="74">
        <v>15667</v>
      </c>
      <c r="I132" s="22"/>
      <c r="J132" s="22"/>
      <c r="K132" s="46" t="s">
        <v>373</v>
      </c>
      <c r="L132" s="74">
        <v>11645</v>
      </c>
      <c r="M132" s="22"/>
      <c r="N132" s="22"/>
      <c r="O132" s="46" t="s">
        <v>373</v>
      </c>
      <c r="P132" s="74">
        <v>7360</v>
      </c>
      <c r="Q132" s="22"/>
      <c r="R132" s="22"/>
      <c r="S132" s="46" t="s">
        <v>373</v>
      </c>
      <c r="T132" s="74">
        <v>17917</v>
      </c>
      <c r="U132" s="22"/>
      <c r="V132" s="22"/>
      <c r="W132" s="46" t="s">
        <v>373</v>
      </c>
      <c r="X132" s="74">
        <v>66338</v>
      </c>
      <c r="Y132" s="22"/>
    </row>
    <row r="133" spans="1:25">
      <c r="A133" s="11"/>
      <c r="B133" s="170"/>
      <c r="C133" s="46"/>
      <c r="D133" s="74"/>
      <c r="E133" s="22"/>
      <c r="F133" s="22"/>
      <c r="G133" s="46"/>
      <c r="H133" s="74"/>
      <c r="I133" s="22"/>
      <c r="J133" s="22"/>
      <c r="K133" s="46"/>
      <c r="L133" s="74"/>
      <c r="M133" s="22"/>
      <c r="N133" s="22"/>
      <c r="O133" s="46"/>
      <c r="P133" s="74"/>
      <c r="Q133" s="22"/>
      <c r="R133" s="22"/>
      <c r="S133" s="46"/>
      <c r="T133" s="74"/>
      <c r="U133" s="22"/>
      <c r="V133" s="22"/>
      <c r="W133" s="46"/>
      <c r="X133" s="74"/>
      <c r="Y133" s="22"/>
    </row>
    <row r="134" spans="1:25">
      <c r="A134" s="11"/>
      <c r="B134" s="95" t="s">
        <v>245</v>
      </c>
      <c r="C134" s="50">
        <v>13336</v>
      </c>
      <c r="D134" s="50"/>
      <c r="E134" s="43"/>
      <c r="F134" s="43"/>
      <c r="G134" s="50">
        <v>15390</v>
      </c>
      <c r="H134" s="50"/>
      <c r="I134" s="43"/>
      <c r="J134" s="43"/>
      <c r="K134" s="50">
        <v>10954</v>
      </c>
      <c r="L134" s="50"/>
      <c r="M134" s="43"/>
      <c r="N134" s="43"/>
      <c r="O134" s="50">
        <v>6908</v>
      </c>
      <c r="P134" s="50"/>
      <c r="Q134" s="43"/>
      <c r="R134" s="43"/>
      <c r="S134" s="51" t="s">
        <v>374</v>
      </c>
      <c r="T134" s="51"/>
      <c r="U134" s="43"/>
      <c r="V134" s="43"/>
      <c r="W134" s="50">
        <v>46588</v>
      </c>
      <c r="X134" s="50"/>
      <c r="Y134" s="43"/>
    </row>
    <row r="135" spans="1:25">
      <c r="A135" s="11"/>
      <c r="B135" s="95"/>
      <c r="C135" s="50"/>
      <c r="D135" s="50"/>
      <c r="E135" s="43"/>
      <c r="F135" s="43"/>
      <c r="G135" s="50"/>
      <c r="H135" s="50"/>
      <c r="I135" s="43"/>
      <c r="J135" s="43"/>
      <c r="K135" s="50"/>
      <c r="L135" s="50"/>
      <c r="M135" s="43"/>
      <c r="N135" s="43"/>
      <c r="O135" s="50"/>
      <c r="P135" s="50"/>
      <c r="Q135" s="43"/>
      <c r="R135" s="43"/>
      <c r="S135" s="51"/>
      <c r="T135" s="51"/>
      <c r="U135" s="43"/>
      <c r="V135" s="43"/>
      <c r="W135" s="50"/>
      <c r="X135" s="50"/>
      <c r="Y135" s="43"/>
    </row>
    <row r="136" spans="1:25">
      <c r="A136" s="11"/>
      <c r="B136" s="170" t="s">
        <v>806</v>
      </c>
      <c r="C136" s="74">
        <v>21023</v>
      </c>
      <c r="D136" s="74"/>
      <c r="E136" s="22"/>
      <c r="F136" s="22"/>
      <c r="G136" s="74">
        <v>16142</v>
      </c>
      <c r="H136" s="74"/>
      <c r="I136" s="22"/>
      <c r="J136" s="22"/>
      <c r="K136" s="74">
        <v>10764</v>
      </c>
      <c r="L136" s="74"/>
      <c r="M136" s="22"/>
      <c r="N136" s="22"/>
      <c r="O136" s="74">
        <v>6369</v>
      </c>
      <c r="P136" s="74"/>
      <c r="Q136" s="22"/>
      <c r="R136" s="22"/>
      <c r="S136" s="47">
        <v>486</v>
      </c>
      <c r="T136" s="47"/>
      <c r="U136" s="22"/>
      <c r="V136" s="22"/>
      <c r="W136" s="74">
        <v>54784</v>
      </c>
      <c r="X136" s="74"/>
      <c r="Y136" s="22"/>
    </row>
    <row r="137" spans="1:25">
      <c r="A137" s="11"/>
      <c r="B137" s="170"/>
      <c r="C137" s="74"/>
      <c r="D137" s="74"/>
      <c r="E137" s="22"/>
      <c r="F137" s="22"/>
      <c r="G137" s="74"/>
      <c r="H137" s="74"/>
      <c r="I137" s="22"/>
      <c r="J137" s="22"/>
      <c r="K137" s="74"/>
      <c r="L137" s="74"/>
      <c r="M137" s="22"/>
      <c r="N137" s="22"/>
      <c r="O137" s="74"/>
      <c r="P137" s="74"/>
      <c r="Q137" s="22"/>
      <c r="R137" s="22"/>
      <c r="S137" s="47"/>
      <c r="T137" s="47"/>
      <c r="U137" s="22"/>
      <c r="V137" s="22"/>
      <c r="W137" s="74"/>
      <c r="X137" s="74"/>
      <c r="Y137" s="22"/>
    </row>
    <row r="138" spans="1:25">
      <c r="A138" s="11"/>
      <c r="B138" s="28"/>
      <c r="C138" s="43"/>
      <c r="D138" s="43"/>
      <c r="E138" s="43"/>
      <c r="F138" s="28"/>
      <c r="G138" s="43"/>
      <c r="H138" s="43"/>
      <c r="I138" s="43"/>
      <c r="J138" s="28"/>
      <c r="K138" s="43"/>
      <c r="L138" s="43"/>
      <c r="M138" s="43"/>
      <c r="N138" s="28"/>
      <c r="O138" s="43"/>
      <c r="P138" s="43"/>
      <c r="Q138" s="43"/>
      <c r="R138" s="28"/>
      <c r="S138" s="43"/>
      <c r="T138" s="43"/>
      <c r="U138" s="43"/>
      <c r="V138" s="28"/>
      <c r="W138" s="43"/>
      <c r="X138" s="43"/>
      <c r="Y138" s="43"/>
    </row>
    <row r="139" spans="1:25">
      <c r="A139" s="11"/>
      <c r="B139" s="93" t="s">
        <v>1296</v>
      </c>
      <c r="C139" s="43"/>
      <c r="D139" s="43"/>
      <c r="E139" s="43"/>
      <c r="F139" s="28"/>
      <c r="G139" s="43"/>
      <c r="H139" s="43"/>
      <c r="I139" s="43"/>
      <c r="J139" s="28"/>
      <c r="K139" s="43"/>
      <c r="L139" s="43"/>
      <c r="M139" s="43"/>
      <c r="N139" s="28"/>
      <c r="O139" s="43"/>
      <c r="P139" s="43"/>
      <c r="Q139" s="43"/>
      <c r="R139" s="28"/>
      <c r="S139" s="43"/>
      <c r="T139" s="43"/>
      <c r="U139" s="43"/>
      <c r="V139" s="28"/>
      <c r="W139" s="43"/>
      <c r="X139" s="43"/>
      <c r="Y139" s="43"/>
    </row>
    <row r="140" spans="1:25">
      <c r="A140" s="11"/>
      <c r="B140" s="170" t="s">
        <v>1297</v>
      </c>
      <c r="C140" s="47">
        <v>1.35</v>
      </c>
      <c r="D140" s="47"/>
      <c r="E140" s="46" t="s">
        <v>603</v>
      </c>
      <c r="F140" s="22"/>
      <c r="G140" s="47">
        <v>1.58</v>
      </c>
      <c r="H140" s="47"/>
      <c r="I140" s="46" t="s">
        <v>603</v>
      </c>
      <c r="J140" s="22"/>
      <c r="K140" s="47">
        <v>1.33</v>
      </c>
      <c r="L140" s="47"/>
      <c r="M140" s="46" t="s">
        <v>603</v>
      </c>
      <c r="N140" s="22"/>
      <c r="O140" s="47">
        <v>3</v>
      </c>
      <c r="P140" s="47"/>
      <c r="Q140" s="46" t="s">
        <v>603</v>
      </c>
      <c r="R140" s="22"/>
      <c r="S140" s="47" t="s">
        <v>1298</v>
      </c>
      <c r="T140" s="47"/>
      <c r="U140" s="22"/>
      <c r="V140" s="22"/>
      <c r="W140" s="47">
        <v>0.89</v>
      </c>
      <c r="X140" s="47"/>
      <c r="Y140" s="46" t="s">
        <v>603</v>
      </c>
    </row>
    <row r="141" spans="1:25">
      <c r="A141" s="11"/>
      <c r="B141" s="170"/>
      <c r="C141" s="47"/>
      <c r="D141" s="47"/>
      <c r="E141" s="46"/>
      <c r="F141" s="22"/>
      <c r="G141" s="47"/>
      <c r="H141" s="47"/>
      <c r="I141" s="46"/>
      <c r="J141" s="22"/>
      <c r="K141" s="47"/>
      <c r="L141" s="47"/>
      <c r="M141" s="46"/>
      <c r="N141" s="22"/>
      <c r="O141" s="47"/>
      <c r="P141" s="47"/>
      <c r="Q141" s="46"/>
      <c r="R141" s="22"/>
      <c r="S141" s="47"/>
      <c r="T141" s="47"/>
      <c r="U141" s="22"/>
      <c r="V141" s="22"/>
      <c r="W141" s="47"/>
      <c r="X141" s="47"/>
      <c r="Y141" s="46"/>
    </row>
    <row r="142" spans="1:25">
      <c r="A142" s="11"/>
      <c r="B142" s="353" t="s">
        <v>1299</v>
      </c>
      <c r="C142" s="51">
        <v>59.73</v>
      </c>
      <c r="D142" s="51"/>
      <c r="E142" s="43"/>
      <c r="F142" s="43"/>
      <c r="G142" s="51">
        <v>46.09</v>
      </c>
      <c r="H142" s="51"/>
      <c r="I142" s="43"/>
      <c r="J142" s="43"/>
      <c r="K142" s="51">
        <v>54.84</v>
      </c>
      <c r="L142" s="51"/>
      <c r="M142" s="43"/>
      <c r="N142" s="43"/>
      <c r="O142" s="51">
        <v>42.01</v>
      </c>
      <c r="P142" s="51"/>
      <c r="Q142" s="43"/>
      <c r="R142" s="43"/>
      <c r="S142" s="51" t="s">
        <v>1298</v>
      </c>
      <c r="T142" s="51"/>
      <c r="U142" s="43"/>
      <c r="V142" s="43"/>
      <c r="W142" s="51">
        <v>64.31</v>
      </c>
      <c r="X142" s="51"/>
      <c r="Y142" s="43"/>
    </row>
    <row r="143" spans="1:25" ht="15.75" thickBot="1">
      <c r="A143" s="11"/>
      <c r="B143" s="382"/>
      <c r="C143" s="182"/>
      <c r="D143" s="182"/>
      <c r="E143" s="113"/>
      <c r="F143" s="113"/>
      <c r="G143" s="182"/>
      <c r="H143" s="182"/>
      <c r="I143" s="113"/>
      <c r="J143" s="113"/>
      <c r="K143" s="182"/>
      <c r="L143" s="182"/>
      <c r="M143" s="113"/>
      <c r="N143" s="113"/>
      <c r="O143" s="182"/>
      <c r="P143" s="182"/>
      <c r="Q143" s="113"/>
      <c r="R143" s="113"/>
      <c r="S143" s="182"/>
      <c r="T143" s="182"/>
      <c r="U143" s="113"/>
      <c r="V143" s="113"/>
      <c r="W143" s="182"/>
      <c r="X143" s="182"/>
      <c r="Y143" s="113"/>
    </row>
    <row r="144" spans="1:25" ht="15.75" thickTop="1">
      <c r="A144" s="11"/>
      <c r="B144" s="115" t="s">
        <v>1303</v>
      </c>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row>
    <row r="145" spans="1:25">
      <c r="A145" s="11"/>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spans="1:25">
      <c r="A146" s="11"/>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spans="1:25">
      <c r="A147" s="11"/>
      <c r="B147" s="118" t="s">
        <v>768</v>
      </c>
      <c r="C147" s="132" t="s">
        <v>1317</v>
      </c>
      <c r="D147" s="132"/>
      <c r="E147" s="132"/>
      <c r="F147" s="22"/>
      <c r="G147" s="132" t="s">
        <v>1209</v>
      </c>
      <c r="H147" s="132"/>
      <c r="I147" s="132"/>
      <c r="J147" s="22"/>
      <c r="K147" s="132" t="s">
        <v>1318</v>
      </c>
      <c r="L147" s="132"/>
      <c r="M147" s="132"/>
      <c r="N147" s="22"/>
      <c r="O147" s="132" t="s">
        <v>157</v>
      </c>
      <c r="P147" s="132"/>
      <c r="Q147" s="132"/>
      <c r="R147" s="22"/>
      <c r="S147" s="132" t="s">
        <v>1284</v>
      </c>
      <c r="T147" s="132"/>
      <c r="U147" s="132"/>
      <c r="V147" s="22"/>
      <c r="W147" s="132" t="s">
        <v>143</v>
      </c>
      <c r="X147" s="132"/>
      <c r="Y147" s="132"/>
    </row>
    <row r="148" spans="1:25" ht="15.75" thickBot="1">
      <c r="A148" s="11"/>
      <c r="B148" s="207" t="s">
        <v>428</v>
      </c>
      <c r="C148" s="42"/>
      <c r="D148" s="42"/>
      <c r="E148" s="42"/>
      <c r="F148" s="56"/>
      <c r="G148" s="42"/>
      <c r="H148" s="42"/>
      <c r="I148" s="42"/>
      <c r="J148" s="56"/>
      <c r="K148" s="42"/>
      <c r="L148" s="42"/>
      <c r="M148" s="42"/>
      <c r="N148" s="56"/>
      <c r="O148" s="42" t="s">
        <v>1319</v>
      </c>
      <c r="P148" s="42"/>
      <c r="Q148" s="42"/>
      <c r="R148" s="56"/>
      <c r="S148" s="42" t="s">
        <v>1320</v>
      </c>
      <c r="T148" s="42"/>
      <c r="U148" s="42"/>
      <c r="V148" s="56"/>
      <c r="W148" s="42"/>
      <c r="X148" s="42"/>
      <c r="Y148" s="42"/>
    </row>
    <row r="149" spans="1:25">
      <c r="A149" s="11"/>
      <c r="B149" s="93" t="s">
        <v>1285</v>
      </c>
      <c r="C149" s="44"/>
      <c r="D149" s="44"/>
      <c r="E149" s="44"/>
      <c r="F149" s="28"/>
      <c r="G149" s="44"/>
      <c r="H149" s="44"/>
      <c r="I149" s="44"/>
      <c r="J149" s="28"/>
      <c r="K149" s="44"/>
      <c r="L149" s="44"/>
      <c r="M149" s="44"/>
      <c r="N149" s="28"/>
      <c r="O149" s="44"/>
      <c r="P149" s="44"/>
      <c r="Q149" s="44"/>
      <c r="R149" s="28"/>
      <c r="S149" s="44"/>
      <c r="T149" s="44"/>
      <c r="U149" s="44"/>
      <c r="V149" s="28"/>
      <c r="W149" s="44"/>
      <c r="X149" s="44"/>
      <c r="Y149" s="44"/>
    </row>
    <row r="150" spans="1:25">
      <c r="A150" s="11"/>
      <c r="B150" s="69" t="s">
        <v>1286</v>
      </c>
      <c r="C150" s="170" t="s">
        <v>373</v>
      </c>
      <c r="D150" s="52">
        <v>751</v>
      </c>
      <c r="E150" s="22"/>
      <c r="F150" s="22"/>
      <c r="G150" s="170" t="s">
        <v>373</v>
      </c>
      <c r="H150" s="52">
        <v>692</v>
      </c>
      <c r="I150" s="22"/>
      <c r="J150" s="22"/>
      <c r="K150" s="170" t="s">
        <v>373</v>
      </c>
      <c r="L150" s="52">
        <v>541</v>
      </c>
      <c r="M150" s="22"/>
      <c r="N150" s="22"/>
      <c r="O150" s="170" t="s">
        <v>373</v>
      </c>
      <c r="P150" s="52">
        <v>313</v>
      </c>
      <c r="Q150" s="22"/>
      <c r="R150" s="22"/>
      <c r="S150" s="170" t="s">
        <v>373</v>
      </c>
      <c r="T150" s="52" t="s">
        <v>1325</v>
      </c>
      <c r="U150" s="170" t="s">
        <v>421</v>
      </c>
      <c r="V150" s="22"/>
      <c r="W150" s="170" t="s">
        <v>373</v>
      </c>
      <c r="X150" s="100">
        <v>1675</v>
      </c>
      <c r="Y150" s="22"/>
    </row>
    <row r="151" spans="1:25">
      <c r="A151" s="11"/>
      <c r="B151" s="69"/>
      <c r="C151" s="170"/>
      <c r="D151" s="52"/>
      <c r="E151" s="22"/>
      <c r="F151" s="22"/>
      <c r="G151" s="170"/>
      <c r="H151" s="52"/>
      <c r="I151" s="22"/>
      <c r="J151" s="22"/>
      <c r="K151" s="170"/>
      <c r="L151" s="52"/>
      <c r="M151" s="22"/>
      <c r="N151" s="22"/>
      <c r="O151" s="170"/>
      <c r="P151" s="52"/>
      <c r="Q151" s="22"/>
      <c r="R151" s="22"/>
      <c r="S151" s="170"/>
      <c r="T151" s="52"/>
      <c r="U151" s="170"/>
      <c r="V151" s="22"/>
      <c r="W151" s="170"/>
      <c r="X151" s="100"/>
      <c r="Y151" s="22"/>
    </row>
    <row r="152" spans="1:25">
      <c r="A152" s="11"/>
      <c r="B152" s="95" t="s">
        <v>90</v>
      </c>
      <c r="C152" s="53" t="s">
        <v>1326</v>
      </c>
      <c r="D152" s="53"/>
      <c r="E152" s="95" t="s">
        <v>421</v>
      </c>
      <c r="F152" s="43"/>
      <c r="G152" s="53">
        <v>18</v>
      </c>
      <c r="H152" s="53"/>
      <c r="I152" s="43"/>
      <c r="J152" s="43"/>
      <c r="K152" s="53">
        <v>35</v>
      </c>
      <c r="L152" s="53"/>
      <c r="M152" s="43"/>
      <c r="N152" s="43"/>
      <c r="O152" s="53">
        <v>8</v>
      </c>
      <c r="P152" s="53"/>
      <c r="Q152" s="43"/>
      <c r="R152" s="43"/>
      <c r="S152" s="53" t="s">
        <v>429</v>
      </c>
      <c r="T152" s="53"/>
      <c r="U152" s="95" t="s">
        <v>421</v>
      </c>
      <c r="V152" s="43"/>
      <c r="W152" s="53">
        <v>46</v>
      </c>
      <c r="X152" s="53"/>
      <c r="Y152" s="43"/>
    </row>
    <row r="153" spans="1:25">
      <c r="A153" s="11"/>
      <c r="B153" s="95"/>
      <c r="C153" s="53"/>
      <c r="D153" s="53"/>
      <c r="E153" s="95"/>
      <c r="F153" s="43"/>
      <c r="G153" s="53"/>
      <c r="H153" s="53"/>
      <c r="I153" s="43"/>
      <c r="J153" s="43"/>
      <c r="K153" s="53"/>
      <c r="L153" s="53"/>
      <c r="M153" s="43"/>
      <c r="N153" s="43"/>
      <c r="O153" s="53"/>
      <c r="P153" s="53"/>
      <c r="Q153" s="43"/>
      <c r="R153" s="43"/>
      <c r="S153" s="53"/>
      <c r="T153" s="53"/>
      <c r="U153" s="95"/>
      <c r="V153" s="43"/>
      <c r="W153" s="53"/>
      <c r="X153" s="53"/>
      <c r="Y153" s="43"/>
    </row>
    <row r="154" spans="1:25">
      <c r="A154" s="11"/>
      <c r="B154" s="170" t="s">
        <v>1288</v>
      </c>
      <c r="C154" s="52">
        <v>357</v>
      </c>
      <c r="D154" s="52"/>
      <c r="E154" s="22"/>
      <c r="F154" s="22"/>
      <c r="G154" s="52">
        <v>150</v>
      </c>
      <c r="H154" s="52"/>
      <c r="I154" s="22"/>
      <c r="J154" s="22"/>
      <c r="K154" s="52">
        <v>132</v>
      </c>
      <c r="L154" s="52"/>
      <c r="M154" s="22"/>
      <c r="N154" s="22"/>
      <c r="O154" s="52">
        <v>170</v>
      </c>
      <c r="P154" s="52"/>
      <c r="Q154" s="22"/>
      <c r="R154" s="22"/>
      <c r="S154" s="52">
        <v>73</v>
      </c>
      <c r="T154" s="52"/>
      <c r="U154" s="22"/>
      <c r="V154" s="22"/>
      <c r="W154" s="52">
        <v>882</v>
      </c>
      <c r="X154" s="52"/>
      <c r="Y154" s="22"/>
    </row>
    <row r="155" spans="1:25">
      <c r="A155" s="11"/>
      <c r="B155" s="170"/>
      <c r="C155" s="52"/>
      <c r="D155" s="52"/>
      <c r="E155" s="22"/>
      <c r="F155" s="22"/>
      <c r="G155" s="52"/>
      <c r="H155" s="52"/>
      <c r="I155" s="22"/>
      <c r="J155" s="22"/>
      <c r="K155" s="52"/>
      <c r="L155" s="52"/>
      <c r="M155" s="22"/>
      <c r="N155" s="22"/>
      <c r="O155" s="52"/>
      <c r="P155" s="52"/>
      <c r="Q155" s="22"/>
      <c r="R155" s="22"/>
      <c r="S155" s="52"/>
      <c r="T155" s="52"/>
      <c r="U155" s="22"/>
      <c r="V155" s="22"/>
      <c r="W155" s="52"/>
      <c r="X155" s="52"/>
      <c r="Y155" s="22"/>
    </row>
    <row r="156" spans="1:25">
      <c r="A156" s="11"/>
      <c r="B156" s="95" t="s">
        <v>1289</v>
      </c>
      <c r="C156" s="53">
        <v>714</v>
      </c>
      <c r="D156" s="53"/>
      <c r="E156" s="43"/>
      <c r="F156" s="43"/>
      <c r="G156" s="53">
        <v>396</v>
      </c>
      <c r="H156" s="53"/>
      <c r="I156" s="43"/>
      <c r="J156" s="43"/>
      <c r="K156" s="53">
        <v>363</v>
      </c>
      <c r="L156" s="53"/>
      <c r="M156" s="43"/>
      <c r="N156" s="43"/>
      <c r="O156" s="53">
        <v>197</v>
      </c>
      <c r="P156" s="53"/>
      <c r="Q156" s="43"/>
      <c r="R156" s="43"/>
      <c r="S156" s="53">
        <v>52</v>
      </c>
      <c r="T156" s="53"/>
      <c r="U156" s="43"/>
      <c r="V156" s="43"/>
      <c r="W156" s="110">
        <v>1722</v>
      </c>
      <c r="X156" s="110"/>
      <c r="Y156" s="43"/>
    </row>
    <row r="157" spans="1:25">
      <c r="A157" s="11"/>
      <c r="B157" s="95"/>
      <c r="C157" s="53"/>
      <c r="D157" s="53"/>
      <c r="E157" s="43"/>
      <c r="F157" s="43"/>
      <c r="G157" s="53"/>
      <c r="H157" s="53"/>
      <c r="I157" s="43"/>
      <c r="J157" s="43"/>
      <c r="K157" s="53"/>
      <c r="L157" s="53"/>
      <c r="M157" s="43"/>
      <c r="N157" s="43"/>
      <c r="O157" s="53"/>
      <c r="P157" s="53"/>
      <c r="Q157" s="43"/>
      <c r="R157" s="43"/>
      <c r="S157" s="53"/>
      <c r="T157" s="53"/>
      <c r="U157" s="43"/>
      <c r="V157" s="43"/>
      <c r="W157" s="110"/>
      <c r="X157" s="110"/>
      <c r="Y157" s="43"/>
    </row>
    <row r="158" spans="1:25">
      <c r="A158" s="11"/>
      <c r="B158" s="69" t="s">
        <v>1290</v>
      </c>
      <c r="C158" s="52">
        <v>145</v>
      </c>
      <c r="D158" s="52"/>
      <c r="E158" s="22"/>
      <c r="F158" s="22"/>
      <c r="G158" s="52">
        <v>160</v>
      </c>
      <c r="H158" s="52"/>
      <c r="I158" s="22"/>
      <c r="J158" s="22"/>
      <c r="K158" s="52">
        <v>98</v>
      </c>
      <c r="L158" s="52"/>
      <c r="M158" s="22"/>
      <c r="N158" s="22"/>
      <c r="O158" s="52">
        <v>70</v>
      </c>
      <c r="P158" s="52"/>
      <c r="Q158" s="22"/>
      <c r="R158" s="22"/>
      <c r="S158" s="52" t="s">
        <v>1327</v>
      </c>
      <c r="T158" s="52"/>
      <c r="U158" s="170" t="s">
        <v>421</v>
      </c>
      <c r="V158" s="22"/>
      <c r="W158" s="52">
        <v>248</v>
      </c>
      <c r="X158" s="52"/>
      <c r="Y158" s="22"/>
    </row>
    <row r="159" spans="1:25" ht="15.75" thickBot="1">
      <c r="A159" s="11"/>
      <c r="B159" s="69"/>
      <c r="C159" s="57"/>
      <c r="D159" s="57"/>
      <c r="E159" s="56"/>
      <c r="F159" s="56"/>
      <c r="G159" s="57"/>
      <c r="H159" s="57"/>
      <c r="I159" s="56"/>
      <c r="J159" s="56"/>
      <c r="K159" s="57"/>
      <c r="L159" s="57"/>
      <c r="M159" s="56"/>
      <c r="N159" s="56"/>
      <c r="O159" s="57"/>
      <c r="P159" s="57"/>
      <c r="Q159" s="56"/>
      <c r="R159" s="56"/>
      <c r="S159" s="57"/>
      <c r="T159" s="57"/>
      <c r="U159" s="281"/>
      <c r="V159" s="56"/>
      <c r="W159" s="57"/>
      <c r="X159" s="57"/>
      <c r="Y159" s="56"/>
    </row>
    <row r="160" spans="1:25">
      <c r="A160" s="11"/>
      <c r="B160" s="353" t="s">
        <v>1292</v>
      </c>
      <c r="C160" s="108" t="s">
        <v>373</v>
      </c>
      <c r="D160" s="97">
        <v>261</v>
      </c>
      <c r="E160" s="44"/>
      <c r="F160" s="44"/>
      <c r="G160" s="108" t="s">
        <v>373</v>
      </c>
      <c r="H160" s="97">
        <v>268</v>
      </c>
      <c r="I160" s="44"/>
      <c r="J160" s="44"/>
      <c r="K160" s="108" t="s">
        <v>373</v>
      </c>
      <c r="L160" s="97">
        <v>177</v>
      </c>
      <c r="M160" s="44"/>
      <c r="N160" s="44"/>
      <c r="O160" s="108" t="s">
        <v>373</v>
      </c>
      <c r="P160" s="97">
        <v>208</v>
      </c>
      <c r="Q160" s="44"/>
      <c r="R160" s="44"/>
      <c r="S160" s="108" t="s">
        <v>373</v>
      </c>
      <c r="T160" s="97" t="s">
        <v>1328</v>
      </c>
      <c r="U160" s="108" t="s">
        <v>421</v>
      </c>
      <c r="V160" s="44"/>
      <c r="W160" s="108" t="s">
        <v>373</v>
      </c>
      <c r="X160" s="97">
        <v>541</v>
      </c>
      <c r="Y160" s="44"/>
    </row>
    <row r="161" spans="1:25" ht="15.75" thickBot="1">
      <c r="A161" s="11"/>
      <c r="B161" s="353"/>
      <c r="C161" s="109"/>
      <c r="D161" s="114"/>
      <c r="E161" s="113"/>
      <c r="F161" s="113"/>
      <c r="G161" s="109"/>
      <c r="H161" s="114"/>
      <c r="I161" s="113"/>
      <c r="J161" s="113"/>
      <c r="K161" s="109"/>
      <c r="L161" s="114"/>
      <c r="M161" s="113"/>
      <c r="N161" s="113"/>
      <c r="O161" s="109"/>
      <c r="P161" s="114"/>
      <c r="Q161" s="113"/>
      <c r="R161" s="113"/>
      <c r="S161" s="109"/>
      <c r="T161" s="114"/>
      <c r="U161" s="109"/>
      <c r="V161" s="113"/>
      <c r="W161" s="109"/>
      <c r="X161" s="114"/>
      <c r="Y161" s="113"/>
    </row>
    <row r="162" spans="1:25" ht="15.75" thickTop="1">
      <c r="A162" s="11"/>
      <c r="B162" s="170" t="s">
        <v>1302</v>
      </c>
      <c r="C162" s="343" t="s">
        <v>373</v>
      </c>
      <c r="D162" s="410">
        <v>6</v>
      </c>
      <c r="E162" s="115"/>
      <c r="F162" s="115"/>
      <c r="G162" s="343" t="s">
        <v>373</v>
      </c>
      <c r="H162" s="410">
        <v>27</v>
      </c>
      <c r="I162" s="115"/>
      <c r="J162" s="115"/>
      <c r="K162" s="343" t="s">
        <v>373</v>
      </c>
      <c r="L162" s="410">
        <v>20</v>
      </c>
      <c r="M162" s="115"/>
      <c r="N162" s="115"/>
      <c r="O162" s="343" t="s">
        <v>373</v>
      </c>
      <c r="P162" s="410">
        <v>20</v>
      </c>
      <c r="Q162" s="115"/>
      <c r="R162" s="115"/>
      <c r="S162" s="343" t="s">
        <v>373</v>
      </c>
      <c r="T162" s="410" t="s">
        <v>374</v>
      </c>
      <c r="U162" s="115"/>
      <c r="V162" s="115"/>
      <c r="W162" s="343" t="s">
        <v>373</v>
      </c>
      <c r="X162" s="410">
        <v>73</v>
      </c>
      <c r="Y162" s="115"/>
    </row>
    <row r="163" spans="1:25">
      <c r="A163" s="11"/>
      <c r="B163" s="170"/>
      <c r="C163" s="170"/>
      <c r="D163" s="52"/>
      <c r="E163" s="22"/>
      <c r="F163" s="22"/>
      <c r="G163" s="170"/>
      <c r="H163" s="52"/>
      <c r="I163" s="22"/>
      <c r="J163" s="22"/>
      <c r="K163" s="170"/>
      <c r="L163" s="52"/>
      <c r="M163" s="22"/>
      <c r="N163" s="22"/>
      <c r="O163" s="170"/>
      <c r="P163" s="52"/>
      <c r="Q163" s="22"/>
      <c r="R163" s="22"/>
      <c r="S163" s="170"/>
      <c r="T163" s="52"/>
      <c r="U163" s="22"/>
      <c r="V163" s="22"/>
      <c r="W163" s="170"/>
      <c r="X163" s="52"/>
      <c r="Y163" s="22"/>
    </row>
    <row r="164" spans="1:25">
      <c r="A164" s="11"/>
      <c r="B164" s="28"/>
      <c r="C164" s="43"/>
      <c r="D164" s="43"/>
      <c r="E164" s="43"/>
      <c r="F164" s="28"/>
      <c r="G164" s="43"/>
      <c r="H164" s="43"/>
      <c r="I164" s="43"/>
      <c r="J164" s="28"/>
      <c r="K164" s="43"/>
      <c r="L164" s="43"/>
      <c r="M164" s="43"/>
      <c r="N164" s="28"/>
      <c r="O164" s="43"/>
      <c r="P164" s="43"/>
      <c r="Q164" s="43"/>
      <c r="R164" s="28"/>
      <c r="S164" s="43"/>
      <c r="T164" s="43"/>
      <c r="U164" s="43"/>
      <c r="V164" s="28"/>
      <c r="W164" s="43"/>
      <c r="X164" s="43"/>
      <c r="Y164" s="43"/>
    </row>
    <row r="165" spans="1:25">
      <c r="A165" s="11"/>
      <c r="B165" s="93" t="s">
        <v>1295</v>
      </c>
      <c r="C165" s="43"/>
      <c r="D165" s="43"/>
      <c r="E165" s="43"/>
      <c r="F165" s="28"/>
      <c r="G165" s="43"/>
      <c r="H165" s="43"/>
      <c r="I165" s="43"/>
      <c r="J165" s="28"/>
      <c r="K165" s="43"/>
      <c r="L165" s="43"/>
      <c r="M165" s="43"/>
      <c r="N165" s="28"/>
      <c r="O165" s="43"/>
      <c r="P165" s="43"/>
      <c r="Q165" s="43"/>
      <c r="R165" s="28"/>
      <c r="S165" s="43"/>
      <c r="T165" s="43"/>
      <c r="U165" s="43"/>
      <c r="V165" s="28"/>
      <c r="W165" s="43"/>
      <c r="X165" s="43"/>
      <c r="Y165" s="43"/>
    </row>
    <row r="166" spans="1:25">
      <c r="A166" s="11"/>
      <c r="B166" s="170" t="s">
        <v>464</v>
      </c>
      <c r="C166" s="170" t="s">
        <v>373</v>
      </c>
      <c r="D166" s="100">
        <v>13879</v>
      </c>
      <c r="E166" s="22"/>
      <c r="F166" s="22"/>
      <c r="G166" s="170" t="s">
        <v>373</v>
      </c>
      <c r="H166" s="100">
        <v>14233</v>
      </c>
      <c r="I166" s="22"/>
      <c r="J166" s="22"/>
      <c r="K166" s="170" t="s">
        <v>373</v>
      </c>
      <c r="L166" s="100">
        <v>10694</v>
      </c>
      <c r="M166" s="22"/>
      <c r="N166" s="22"/>
      <c r="O166" s="170" t="s">
        <v>373</v>
      </c>
      <c r="P166" s="100">
        <v>7504</v>
      </c>
      <c r="Q166" s="22"/>
      <c r="R166" s="22"/>
      <c r="S166" s="170" t="s">
        <v>373</v>
      </c>
      <c r="T166" s="100">
        <v>17623</v>
      </c>
      <c r="U166" s="22"/>
      <c r="V166" s="22"/>
      <c r="W166" s="170" t="s">
        <v>373</v>
      </c>
      <c r="X166" s="100">
        <v>63933</v>
      </c>
      <c r="Y166" s="22"/>
    </row>
    <row r="167" spans="1:25">
      <c r="A167" s="11"/>
      <c r="B167" s="170"/>
      <c r="C167" s="170"/>
      <c r="D167" s="100"/>
      <c r="E167" s="22"/>
      <c r="F167" s="22"/>
      <c r="G167" s="170"/>
      <c r="H167" s="100"/>
      <c r="I167" s="22"/>
      <c r="J167" s="22"/>
      <c r="K167" s="170"/>
      <c r="L167" s="100"/>
      <c r="M167" s="22"/>
      <c r="N167" s="22"/>
      <c r="O167" s="170"/>
      <c r="P167" s="100"/>
      <c r="Q167" s="22"/>
      <c r="R167" s="22"/>
      <c r="S167" s="170"/>
      <c r="T167" s="100"/>
      <c r="U167" s="22"/>
      <c r="V167" s="22"/>
      <c r="W167" s="170"/>
      <c r="X167" s="100"/>
      <c r="Y167" s="22"/>
    </row>
    <row r="168" spans="1:25">
      <c r="A168" s="11"/>
      <c r="B168" s="95" t="s">
        <v>245</v>
      </c>
      <c r="C168" s="110">
        <v>13461</v>
      </c>
      <c r="D168" s="110"/>
      <c r="E168" s="43"/>
      <c r="F168" s="43"/>
      <c r="G168" s="110">
        <v>13978</v>
      </c>
      <c r="H168" s="110"/>
      <c r="I168" s="43"/>
      <c r="J168" s="43"/>
      <c r="K168" s="110">
        <v>9989</v>
      </c>
      <c r="L168" s="110"/>
      <c r="M168" s="43"/>
      <c r="N168" s="43"/>
      <c r="O168" s="110">
        <v>6984</v>
      </c>
      <c r="P168" s="110"/>
      <c r="Q168" s="43"/>
      <c r="R168" s="43"/>
      <c r="S168" s="53" t="s">
        <v>374</v>
      </c>
      <c r="T168" s="53"/>
      <c r="U168" s="43"/>
      <c r="V168" s="43"/>
      <c r="W168" s="110">
        <v>44412</v>
      </c>
      <c r="X168" s="110"/>
      <c r="Y168" s="43"/>
    </row>
    <row r="169" spans="1:25">
      <c r="A169" s="11"/>
      <c r="B169" s="95"/>
      <c r="C169" s="110"/>
      <c r="D169" s="110"/>
      <c r="E169" s="43"/>
      <c r="F169" s="43"/>
      <c r="G169" s="110"/>
      <c r="H169" s="110"/>
      <c r="I169" s="43"/>
      <c r="J169" s="43"/>
      <c r="K169" s="110"/>
      <c r="L169" s="110"/>
      <c r="M169" s="43"/>
      <c r="N169" s="43"/>
      <c r="O169" s="110"/>
      <c r="P169" s="110"/>
      <c r="Q169" s="43"/>
      <c r="R169" s="43"/>
      <c r="S169" s="53"/>
      <c r="T169" s="53"/>
      <c r="U169" s="43"/>
      <c r="V169" s="43"/>
      <c r="W169" s="110"/>
      <c r="X169" s="110"/>
      <c r="Y169" s="43"/>
    </row>
    <row r="170" spans="1:25">
      <c r="A170" s="11"/>
      <c r="B170" s="170" t="s">
        <v>806</v>
      </c>
      <c r="C170" s="100">
        <v>20346</v>
      </c>
      <c r="D170" s="100"/>
      <c r="E170" s="22"/>
      <c r="F170" s="22"/>
      <c r="G170" s="100">
        <v>14705</v>
      </c>
      <c r="H170" s="100"/>
      <c r="I170" s="22"/>
      <c r="J170" s="22"/>
      <c r="K170" s="100">
        <v>10247</v>
      </c>
      <c r="L170" s="100"/>
      <c r="M170" s="22"/>
      <c r="N170" s="22"/>
      <c r="O170" s="100">
        <v>5893</v>
      </c>
      <c r="P170" s="100"/>
      <c r="Q170" s="22"/>
      <c r="R170" s="22"/>
      <c r="S170" s="52">
        <v>520</v>
      </c>
      <c r="T170" s="52"/>
      <c r="U170" s="22"/>
      <c r="V170" s="22"/>
      <c r="W170" s="100">
        <v>51711</v>
      </c>
      <c r="X170" s="100"/>
      <c r="Y170" s="22"/>
    </row>
    <row r="171" spans="1:25">
      <c r="A171" s="11"/>
      <c r="B171" s="170"/>
      <c r="C171" s="100"/>
      <c r="D171" s="100"/>
      <c r="E171" s="22"/>
      <c r="F171" s="22"/>
      <c r="G171" s="100"/>
      <c r="H171" s="100"/>
      <c r="I171" s="22"/>
      <c r="J171" s="22"/>
      <c r="K171" s="100"/>
      <c r="L171" s="100"/>
      <c r="M171" s="22"/>
      <c r="N171" s="22"/>
      <c r="O171" s="100"/>
      <c r="P171" s="100"/>
      <c r="Q171" s="22"/>
      <c r="R171" s="22"/>
      <c r="S171" s="52"/>
      <c r="T171" s="52"/>
      <c r="U171" s="22"/>
      <c r="V171" s="22"/>
      <c r="W171" s="100"/>
      <c r="X171" s="100"/>
      <c r="Y171" s="22"/>
    </row>
    <row r="172" spans="1:25">
      <c r="A172" s="11"/>
      <c r="B172" s="28"/>
      <c r="C172" s="43"/>
      <c r="D172" s="43"/>
      <c r="E172" s="43"/>
      <c r="F172" s="28"/>
      <c r="G172" s="43"/>
      <c r="H172" s="43"/>
      <c r="I172" s="43"/>
      <c r="J172" s="28"/>
      <c r="K172" s="43"/>
      <c r="L172" s="43"/>
      <c r="M172" s="43"/>
      <c r="N172" s="28"/>
      <c r="O172" s="43"/>
      <c r="P172" s="43"/>
      <c r="Q172" s="43"/>
      <c r="R172" s="28"/>
      <c r="S172" s="43"/>
      <c r="T172" s="43"/>
      <c r="U172" s="43"/>
      <c r="V172" s="28"/>
      <c r="W172" s="43"/>
      <c r="X172" s="43"/>
      <c r="Y172" s="43"/>
    </row>
    <row r="173" spans="1:25">
      <c r="A173" s="11"/>
      <c r="B173" s="93" t="s">
        <v>1296</v>
      </c>
      <c r="C173" s="43"/>
      <c r="D173" s="43"/>
      <c r="E173" s="43"/>
      <c r="F173" s="28"/>
      <c r="G173" s="43"/>
      <c r="H173" s="43"/>
      <c r="I173" s="43"/>
      <c r="J173" s="28"/>
      <c r="K173" s="43"/>
      <c r="L173" s="43"/>
      <c r="M173" s="43"/>
      <c r="N173" s="28"/>
      <c r="O173" s="43"/>
      <c r="P173" s="43"/>
      <c r="Q173" s="43"/>
      <c r="R173" s="28"/>
      <c r="S173" s="43"/>
      <c r="T173" s="43"/>
      <c r="U173" s="43"/>
      <c r="V173" s="28"/>
      <c r="W173" s="43"/>
      <c r="X173" s="43"/>
      <c r="Y173" s="43"/>
    </row>
    <row r="174" spans="1:25">
      <c r="A174" s="11"/>
      <c r="B174" s="170" t="s">
        <v>1297</v>
      </c>
      <c r="C174" s="52">
        <v>1.22</v>
      </c>
      <c r="D174" s="52"/>
      <c r="E174" s="170" t="s">
        <v>603</v>
      </c>
      <c r="F174" s="22"/>
      <c r="G174" s="52">
        <v>1.72</v>
      </c>
      <c r="H174" s="52"/>
      <c r="I174" s="170" t="s">
        <v>603</v>
      </c>
      <c r="J174" s="22"/>
      <c r="K174" s="52">
        <v>1.54</v>
      </c>
      <c r="L174" s="52"/>
      <c r="M174" s="170" t="s">
        <v>603</v>
      </c>
      <c r="N174" s="22"/>
      <c r="O174" s="52">
        <v>2.77</v>
      </c>
      <c r="P174" s="52"/>
      <c r="Q174" s="170" t="s">
        <v>603</v>
      </c>
      <c r="R174" s="22"/>
      <c r="S174" s="52" t="s">
        <v>1298</v>
      </c>
      <c r="T174" s="52"/>
      <c r="U174" s="22"/>
      <c r="V174" s="22"/>
      <c r="W174" s="52">
        <v>0.85</v>
      </c>
      <c r="X174" s="52"/>
      <c r="Y174" s="170" t="s">
        <v>603</v>
      </c>
    </row>
    <row r="175" spans="1:25">
      <c r="A175" s="11"/>
      <c r="B175" s="170"/>
      <c r="C175" s="52"/>
      <c r="D175" s="52"/>
      <c r="E175" s="170"/>
      <c r="F175" s="22"/>
      <c r="G175" s="52"/>
      <c r="H175" s="52"/>
      <c r="I175" s="170"/>
      <c r="J175" s="22"/>
      <c r="K175" s="52"/>
      <c r="L175" s="52"/>
      <c r="M175" s="170"/>
      <c r="N175" s="22"/>
      <c r="O175" s="52"/>
      <c r="P175" s="52"/>
      <c r="Q175" s="170"/>
      <c r="R175" s="22"/>
      <c r="S175" s="52"/>
      <c r="T175" s="52"/>
      <c r="U175" s="22"/>
      <c r="V175" s="22"/>
      <c r="W175" s="52"/>
      <c r="X175" s="52"/>
      <c r="Y175" s="170"/>
    </row>
    <row r="176" spans="1:25">
      <c r="A176" s="11"/>
      <c r="B176" s="353" t="s">
        <v>1299</v>
      </c>
      <c r="C176" s="53">
        <v>64.38</v>
      </c>
      <c r="D176" s="53"/>
      <c r="E176" s="43"/>
      <c r="F176" s="43"/>
      <c r="G176" s="53">
        <v>47.07</v>
      </c>
      <c r="H176" s="53"/>
      <c r="I176" s="43"/>
      <c r="J176" s="43"/>
      <c r="K176" s="53">
        <v>53.86</v>
      </c>
      <c r="L176" s="53"/>
      <c r="M176" s="43"/>
      <c r="N176" s="43"/>
      <c r="O176" s="53">
        <v>40.72</v>
      </c>
      <c r="P176" s="53"/>
      <c r="Q176" s="43"/>
      <c r="R176" s="43"/>
      <c r="S176" s="53" t="s">
        <v>1298</v>
      </c>
      <c r="T176" s="53"/>
      <c r="U176" s="43"/>
      <c r="V176" s="43"/>
      <c r="W176" s="53">
        <v>67.319999999999993</v>
      </c>
      <c r="X176" s="53"/>
      <c r="Y176" s="43"/>
    </row>
    <row r="177" spans="1:25" ht="15.75" thickBot="1">
      <c r="A177" s="11"/>
      <c r="B177" s="382"/>
      <c r="C177" s="114"/>
      <c r="D177" s="114"/>
      <c r="E177" s="113"/>
      <c r="F177" s="113"/>
      <c r="G177" s="114"/>
      <c r="H177" s="114"/>
      <c r="I177" s="113"/>
      <c r="J177" s="113"/>
      <c r="K177" s="114"/>
      <c r="L177" s="114"/>
      <c r="M177" s="113"/>
      <c r="N177" s="113"/>
      <c r="O177" s="114"/>
      <c r="P177" s="114"/>
      <c r="Q177" s="113"/>
      <c r="R177" s="113"/>
      <c r="S177" s="114"/>
      <c r="T177" s="114"/>
      <c r="U177" s="113"/>
      <c r="V177" s="113"/>
      <c r="W177" s="114"/>
      <c r="X177" s="114"/>
      <c r="Y177" s="113"/>
    </row>
    <row r="178" spans="1:25" ht="15.75" thickTop="1">
      <c r="A178" s="11"/>
      <c r="B178" s="441"/>
      <c r="C178" s="441"/>
      <c r="D178" s="441"/>
      <c r="E178" s="441"/>
      <c r="F178" s="441"/>
      <c r="G178" s="441"/>
      <c r="H178" s="441"/>
      <c r="I178" s="441"/>
      <c r="J178" s="441"/>
      <c r="K178" s="441"/>
      <c r="L178" s="441"/>
      <c r="M178" s="441"/>
      <c r="N178" s="441"/>
      <c r="O178" s="441"/>
      <c r="P178" s="441"/>
      <c r="Q178" s="441"/>
      <c r="R178" s="441"/>
      <c r="S178" s="441"/>
      <c r="T178" s="441"/>
      <c r="U178" s="441"/>
      <c r="V178" s="441"/>
      <c r="W178" s="441"/>
      <c r="X178" s="441"/>
      <c r="Y178" s="441"/>
    </row>
    <row r="179" spans="1:25">
      <c r="A179" s="11"/>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spans="1:25">
      <c r="A180" s="11"/>
      <c r="B180" s="118" t="s">
        <v>768</v>
      </c>
      <c r="C180" s="132" t="s">
        <v>1317</v>
      </c>
      <c r="D180" s="132"/>
      <c r="E180" s="132"/>
      <c r="F180" s="22"/>
      <c r="G180" s="132" t="s">
        <v>1209</v>
      </c>
      <c r="H180" s="132"/>
      <c r="I180" s="132"/>
      <c r="J180" s="22"/>
      <c r="K180" s="132" t="s">
        <v>1318</v>
      </c>
      <c r="L180" s="132"/>
      <c r="M180" s="132"/>
      <c r="N180" s="22"/>
      <c r="O180" s="132" t="s">
        <v>157</v>
      </c>
      <c r="P180" s="132"/>
      <c r="Q180" s="132"/>
      <c r="R180" s="22"/>
      <c r="S180" s="132" t="s">
        <v>1284</v>
      </c>
      <c r="T180" s="132"/>
      <c r="U180" s="132"/>
      <c r="V180" s="22"/>
      <c r="W180" s="132" t="s">
        <v>143</v>
      </c>
      <c r="X180" s="132"/>
      <c r="Y180" s="132"/>
    </row>
    <row r="181" spans="1:25" ht="15.75" thickBot="1">
      <c r="A181" s="11"/>
      <c r="B181" s="207" t="s">
        <v>1304</v>
      </c>
      <c r="C181" s="42"/>
      <c r="D181" s="42"/>
      <c r="E181" s="42"/>
      <c r="F181" s="56"/>
      <c r="G181" s="42"/>
      <c r="H181" s="42"/>
      <c r="I181" s="42"/>
      <c r="J181" s="56"/>
      <c r="K181" s="42"/>
      <c r="L181" s="42"/>
      <c r="M181" s="42"/>
      <c r="N181" s="56"/>
      <c r="O181" s="42" t="s">
        <v>1319</v>
      </c>
      <c r="P181" s="42"/>
      <c r="Q181" s="42"/>
      <c r="R181" s="56"/>
      <c r="S181" s="42" t="s">
        <v>1320</v>
      </c>
      <c r="T181" s="42"/>
      <c r="U181" s="42"/>
      <c r="V181" s="56"/>
      <c r="W181" s="42"/>
      <c r="X181" s="42"/>
      <c r="Y181" s="42"/>
    </row>
    <row r="182" spans="1:25">
      <c r="A182" s="11"/>
      <c r="B182" s="93" t="s">
        <v>1285</v>
      </c>
      <c r="C182" s="44"/>
      <c r="D182" s="44"/>
      <c r="E182" s="44"/>
      <c r="F182" s="28"/>
      <c r="G182" s="44"/>
      <c r="H182" s="44"/>
      <c r="I182" s="44"/>
      <c r="J182" s="28"/>
      <c r="K182" s="44"/>
      <c r="L182" s="44"/>
      <c r="M182" s="44"/>
      <c r="N182" s="28"/>
      <c r="O182" s="44"/>
      <c r="P182" s="44"/>
      <c r="Q182" s="44"/>
      <c r="R182" s="28"/>
      <c r="S182" s="44"/>
      <c r="T182" s="44"/>
      <c r="U182" s="44"/>
      <c r="V182" s="28"/>
      <c r="W182" s="44"/>
      <c r="X182" s="44"/>
      <c r="Y182" s="44"/>
    </row>
    <row r="183" spans="1:25">
      <c r="A183" s="11"/>
      <c r="B183" s="170" t="s">
        <v>1286</v>
      </c>
      <c r="C183" s="170" t="s">
        <v>373</v>
      </c>
      <c r="D183" s="52">
        <v>777</v>
      </c>
      <c r="E183" s="22"/>
      <c r="F183" s="22"/>
      <c r="G183" s="170" t="s">
        <v>373</v>
      </c>
      <c r="H183" s="52">
        <v>692</v>
      </c>
      <c r="I183" s="22"/>
      <c r="J183" s="22"/>
      <c r="K183" s="170" t="s">
        <v>373</v>
      </c>
      <c r="L183" s="52">
        <v>564</v>
      </c>
      <c r="M183" s="22"/>
      <c r="N183" s="22"/>
      <c r="O183" s="170" t="s">
        <v>373</v>
      </c>
      <c r="P183" s="52">
        <v>318</v>
      </c>
      <c r="Q183" s="22"/>
      <c r="R183" s="22"/>
      <c r="S183" s="170" t="s">
        <v>373</v>
      </c>
      <c r="T183" s="52" t="s">
        <v>1009</v>
      </c>
      <c r="U183" s="170" t="s">
        <v>421</v>
      </c>
      <c r="V183" s="22"/>
      <c r="W183" s="170" t="s">
        <v>373</v>
      </c>
      <c r="X183" s="100">
        <v>1731</v>
      </c>
      <c r="Y183" s="22"/>
    </row>
    <row r="184" spans="1:25">
      <c r="A184" s="11"/>
      <c r="B184" s="170"/>
      <c r="C184" s="170"/>
      <c r="D184" s="52"/>
      <c r="E184" s="22"/>
      <c r="F184" s="22"/>
      <c r="G184" s="170"/>
      <c r="H184" s="52"/>
      <c r="I184" s="22"/>
      <c r="J184" s="22"/>
      <c r="K184" s="170"/>
      <c r="L184" s="52"/>
      <c r="M184" s="22"/>
      <c r="N184" s="22"/>
      <c r="O184" s="170"/>
      <c r="P184" s="52"/>
      <c r="Q184" s="22"/>
      <c r="R184" s="22"/>
      <c r="S184" s="170"/>
      <c r="T184" s="52"/>
      <c r="U184" s="170"/>
      <c r="V184" s="22"/>
      <c r="W184" s="170"/>
      <c r="X184" s="100"/>
      <c r="Y184" s="22"/>
    </row>
    <row r="185" spans="1:25">
      <c r="A185" s="11"/>
      <c r="B185" s="95" t="s">
        <v>90</v>
      </c>
      <c r="C185" s="53" t="s">
        <v>1069</v>
      </c>
      <c r="D185" s="53"/>
      <c r="E185" s="95" t="s">
        <v>421</v>
      </c>
      <c r="F185" s="43"/>
      <c r="G185" s="53">
        <v>24</v>
      </c>
      <c r="H185" s="53"/>
      <c r="I185" s="43"/>
      <c r="J185" s="43"/>
      <c r="K185" s="53">
        <v>49</v>
      </c>
      <c r="L185" s="53"/>
      <c r="M185" s="43"/>
      <c r="N185" s="43"/>
      <c r="O185" s="53">
        <v>34</v>
      </c>
      <c r="P185" s="53"/>
      <c r="Q185" s="43"/>
      <c r="R185" s="43"/>
      <c r="S185" s="53">
        <v>2</v>
      </c>
      <c r="T185" s="53"/>
      <c r="U185" s="43"/>
      <c r="V185" s="43"/>
      <c r="W185" s="53">
        <v>79</v>
      </c>
      <c r="X185" s="53"/>
      <c r="Y185" s="43"/>
    </row>
    <row r="186" spans="1:25">
      <c r="A186" s="11"/>
      <c r="B186" s="95"/>
      <c r="C186" s="53"/>
      <c r="D186" s="53"/>
      <c r="E186" s="95"/>
      <c r="F186" s="43"/>
      <c r="G186" s="53"/>
      <c r="H186" s="53"/>
      <c r="I186" s="43"/>
      <c r="J186" s="43"/>
      <c r="K186" s="53"/>
      <c r="L186" s="53"/>
      <c r="M186" s="43"/>
      <c r="N186" s="43"/>
      <c r="O186" s="53"/>
      <c r="P186" s="53"/>
      <c r="Q186" s="43"/>
      <c r="R186" s="43"/>
      <c r="S186" s="53"/>
      <c r="T186" s="53"/>
      <c r="U186" s="43"/>
      <c r="V186" s="43"/>
      <c r="W186" s="53"/>
      <c r="X186" s="53"/>
      <c r="Y186" s="43"/>
    </row>
    <row r="187" spans="1:25">
      <c r="A187" s="11"/>
      <c r="B187" s="170" t="s">
        <v>1288</v>
      </c>
      <c r="C187" s="52">
        <v>385</v>
      </c>
      <c r="D187" s="52"/>
      <c r="E187" s="22"/>
      <c r="F187" s="22"/>
      <c r="G187" s="52">
        <v>136</v>
      </c>
      <c r="H187" s="52"/>
      <c r="I187" s="22"/>
      <c r="J187" s="22"/>
      <c r="K187" s="52">
        <v>124</v>
      </c>
      <c r="L187" s="52"/>
      <c r="M187" s="22"/>
      <c r="N187" s="22"/>
      <c r="O187" s="52">
        <v>157</v>
      </c>
      <c r="P187" s="52"/>
      <c r="Q187" s="22"/>
      <c r="R187" s="22"/>
      <c r="S187" s="52">
        <v>68</v>
      </c>
      <c r="T187" s="52"/>
      <c r="U187" s="22"/>
      <c r="V187" s="22"/>
      <c r="W187" s="52">
        <v>870</v>
      </c>
      <c r="X187" s="52"/>
      <c r="Y187" s="22"/>
    </row>
    <row r="188" spans="1:25">
      <c r="A188" s="11"/>
      <c r="B188" s="170"/>
      <c r="C188" s="52"/>
      <c r="D188" s="52"/>
      <c r="E188" s="22"/>
      <c r="F188" s="22"/>
      <c r="G188" s="52"/>
      <c r="H188" s="52"/>
      <c r="I188" s="22"/>
      <c r="J188" s="22"/>
      <c r="K188" s="52"/>
      <c r="L188" s="52"/>
      <c r="M188" s="22"/>
      <c r="N188" s="22"/>
      <c r="O188" s="52"/>
      <c r="P188" s="52"/>
      <c r="Q188" s="22"/>
      <c r="R188" s="22"/>
      <c r="S188" s="52"/>
      <c r="T188" s="52"/>
      <c r="U188" s="22"/>
      <c r="V188" s="22"/>
      <c r="W188" s="52"/>
      <c r="X188" s="52"/>
      <c r="Y188" s="22"/>
    </row>
    <row r="189" spans="1:25">
      <c r="A189" s="11"/>
      <c r="B189" s="95" t="s">
        <v>1289</v>
      </c>
      <c r="C189" s="53">
        <v>707</v>
      </c>
      <c r="D189" s="53"/>
      <c r="E189" s="43"/>
      <c r="F189" s="43"/>
      <c r="G189" s="53">
        <v>395</v>
      </c>
      <c r="H189" s="53"/>
      <c r="I189" s="43"/>
      <c r="J189" s="43"/>
      <c r="K189" s="53">
        <v>360</v>
      </c>
      <c r="L189" s="53"/>
      <c r="M189" s="43"/>
      <c r="N189" s="43"/>
      <c r="O189" s="53">
        <v>183</v>
      </c>
      <c r="P189" s="53"/>
      <c r="Q189" s="43"/>
      <c r="R189" s="43"/>
      <c r="S189" s="53">
        <v>112</v>
      </c>
      <c r="T189" s="53"/>
      <c r="U189" s="43"/>
      <c r="V189" s="43"/>
      <c r="W189" s="110">
        <v>1757</v>
      </c>
      <c r="X189" s="110"/>
      <c r="Y189" s="43"/>
    </row>
    <row r="190" spans="1:25">
      <c r="A190" s="11"/>
      <c r="B190" s="95"/>
      <c r="C190" s="53"/>
      <c r="D190" s="53"/>
      <c r="E190" s="43"/>
      <c r="F190" s="43"/>
      <c r="G190" s="53"/>
      <c r="H190" s="53"/>
      <c r="I190" s="43"/>
      <c r="J190" s="43"/>
      <c r="K190" s="53"/>
      <c r="L190" s="53"/>
      <c r="M190" s="43"/>
      <c r="N190" s="43"/>
      <c r="O190" s="53"/>
      <c r="P190" s="53"/>
      <c r="Q190" s="43"/>
      <c r="R190" s="43"/>
      <c r="S190" s="53"/>
      <c r="T190" s="53"/>
      <c r="U190" s="43"/>
      <c r="V190" s="43"/>
      <c r="W190" s="110"/>
      <c r="X190" s="110"/>
      <c r="Y190" s="43"/>
    </row>
    <row r="191" spans="1:25">
      <c r="A191" s="11"/>
      <c r="B191" s="170" t="s">
        <v>1290</v>
      </c>
      <c r="C191" s="52">
        <v>170</v>
      </c>
      <c r="D191" s="52"/>
      <c r="E191" s="22"/>
      <c r="F191" s="22"/>
      <c r="G191" s="52">
        <v>156</v>
      </c>
      <c r="H191" s="52"/>
      <c r="I191" s="22"/>
      <c r="J191" s="22"/>
      <c r="K191" s="52">
        <v>98</v>
      </c>
      <c r="L191" s="52"/>
      <c r="M191" s="22"/>
      <c r="N191" s="22"/>
      <c r="O191" s="52">
        <v>64</v>
      </c>
      <c r="P191" s="52"/>
      <c r="Q191" s="22"/>
      <c r="R191" s="22"/>
      <c r="S191" s="52" t="s">
        <v>1230</v>
      </c>
      <c r="T191" s="52"/>
      <c r="U191" s="170" t="s">
        <v>421</v>
      </c>
      <c r="V191" s="22"/>
      <c r="W191" s="52">
        <v>244</v>
      </c>
      <c r="X191" s="52"/>
      <c r="Y191" s="22"/>
    </row>
    <row r="192" spans="1:25" ht="15.75" thickBot="1">
      <c r="A192" s="11"/>
      <c r="B192" s="170"/>
      <c r="C192" s="57"/>
      <c r="D192" s="57"/>
      <c r="E192" s="56"/>
      <c r="F192" s="56"/>
      <c r="G192" s="57"/>
      <c r="H192" s="57"/>
      <c r="I192" s="56"/>
      <c r="J192" s="56"/>
      <c r="K192" s="57"/>
      <c r="L192" s="57"/>
      <c r="M192" s="56"/>
      <c r="N192" s="56"/>
      <c r="O192" s="57"/>
      <c r="P192" s="57"/>
      <c r="Q192" s="56"/>
      <c r="R192" s="56"/>
      <c r="S192" s="57"/>
      <c r="T192" s="57"/>
      <c r="U192" s="281"/>
      <c r="V192" s="56"/>
      <c r="W192" s="57"/>
      <c r="X192" s="57"/>
      <c r="Y192" s="56"/>
    </row>
    <row r="193" spans="1:25">
      <c r="A193" s="11"/>
      <c r="B193" s="353" t="s">
        <v>1292</v>
      </c>
      <c r="C193" s="108" t="s">
        <v>373</v>
      </c>
      <c r="D193" s="97">
        <v>315</v>
      </c>
      <c r="E193" s="44"/>
      <c r="F193" s="44"/>
      <c r="G193" s="108" t="s">
        <v>373</v>
      </c>
      <c r="H193" s="97">
        <v>253</v>
      </c>
      <c r="I193" s="44"/>
      <c r="J193" s="44"/>
      <c r="K193" s="108" t="s">
        <v>373</v>
      </c>
      <c r="L193" s="97">
        <v>181</v>
      </c>
      <c r="M193" s="44"/>
      <c r="N193" s="44"/>
      <c r="O193" s="108" t="s">
        <v>373</v>
      </c>
      <c r="P193" s="97">
        <v>194</v>
      </c>
      <c r="Q193" s="44"/>
      <c r="R193" s="44"/>
      <c r="S193" s="108" t="s">
        <v>373</v>
      </c>
      <c r="T193" s="97" t="s">
        <v>1329</v>
      </c>
      <c r="U193" s="108" t="s">
        <v>421</v>
      </c>
      <c r="V193" s="44"/>
      <c r="W193" s="108" t="s">
        <v>373</v>
      </c>
      <c r="X193" s="97">
        <v>521</v>
      </c>
      <c r="Y193" s="44"/>
    </row>
    <row r="194" spans="1:25" ht="15.75" thickBot="1">
      <c r="A194" s="11"/>
      <c r="B194" s="353"/>
      <c r="C194" s="109"/>
      <c r="D194" s="114"/>
      <c r="E194" s="113"/>
      <c r="F194" s="113"/>
      <c r="G194" s="109"/>
      <c r="H194" s="114"/>
      <c r="I194" s="113"/>
      <c r="J194" s="113"/>
      <c r="K194" s="109"/>
      <c r="L194" s="114"/>
      <c r="M194" s="113"/>
      <c r="N194" s="113"/>
      <c r="O194" s="109"/>
      <c r="P194" s="114"/>
      <c r="Q194" s="113"/>
      <c r="R194" s="113"/>
      <c r="S194" s="109"/>
      <c r="T194" s="114"/>
      <c r="U194" s="109"/>
      <c r="V194" s="113"/>
      <c r="W194" s="109"/>
      <c r="X194" s="114"/>
      <c r="Y194" s="113"/>
    </row>
    <row r="195" spans="1:25" ht="15.75" thickTop="1">
      <c r="A195" s="11"/>
      <c r="B195" s="170" t="s">
        <v>1302</v>
      </c>
      <c r="C195" s="343" t="s">
        <v>373</v>
      </c>
      <c r="D195" s="410">
        <v>41</v>
      </c>
      <c r="E195" s="115"/>
      <c r="F195" s="115"/>
      <c r="G195" s="343" t="s">
        <v>373</v>
      </c>
      <c r="H195" s="410">
        <v>47</v>
      </c>
      <c r="I195" s="115"/>
      <c r="J195" s="115"/>
      <c r="K195" s="343" t="s">
        <v>373</v>
      </c>
      <c r="L195" s="410">
        <v>22</v>
      </c>
      <c r="M195" s="115"/>
      <c r="N195" s="115"/>
      <c r="O195" s="343" t="s">
        <v>373</v>
      </c>
      <c r="P195" s="410">
        <v>60</v>
      </c>
      <c r="Q195" s="115"/>
      <c r="R195" s="115"/>
      <c r="S195" s="343" t="s">
        <v>373</v>
      </c>
      <c r="T195" s="410" t="s">
        <v>374</v>
      </c>
      <c r="U195" s="115"/>
      <c r="V195" s="115"/>
      <c r="W195" s="343" t="s">
        <v>373</v>
      </c>
      <c r="X195" s="410">
        <v>170</v>
      </c>
      <c r="Y195" s="115"/>
    </row>
    <row r="196" spans="1:25">
      <c r="A196" s="11"/>
      <c r="B196" s="170"/>
      <c r="C196" s="442"/>
      <c r="D196" s="443"/>
      <c r="E196" s="88"/>
      <c r="F196" s="88"/>
      <c r="G196" s="442"/>
      <c r="H196" s="443"/>
      <c r="I196" s="88"/>
      <c r="J196" s="88"/>
      <c r="K196" s="442"/>
      <c r="L196" s="443"/>
      <c r="M196" s="88"/>
      <c r="N196" s="88"/>
      <c r="O196" s="442"/>
      <c r="P196" s="443"/>
      <c r="Q196" s="88"/>
      <c r="R196" s="88"/>
      <c r="S196" s="442"/>
      <c r="T196" s="443"/>
      <c r="U196" s="88"/>
      <c r="V196" s="22"/>
      <c r="W196" s="170"/>
      <c r="X196" s="52"/>
      <c r="Y196" s="22"/>
    </row>
    <row r="197" spans="1:25">
      <c r="A197" s="11"/>
      <c r="B197" s="28"/>
      <c r="C197" s="43"/>
      <c r="D197" s="43"/>
      <c r="E197" s="43"/>
      <c r="F197" s="28"/>
      <c r="G197" s="43"/>
      <c r="H197" s="43"/>
      <c r="I197" s="43"/>
      <c r="J197" s="28"/>
      <c r="K197" s="43"/>
      <c r="L197" s="43"/>
      <c r="M197" s="43"/>
      <c r="N197" s="28"/>
      <c r="O197" s="43"/>
      <c r="P197" s="43"/>
      <c r="Q197" s="43"/>
      <c r="R197" s="28"/>
      <c r="S197" s="43"/>
      <c r="T197" s="43"/>
      <c r="U197" s="43"/>
      <c r="V197" s="28"/>
      <c r="W197" s="43"/>
      <c r="X197" s="43"/>
      <c r="Y197" s="43"/>
    </row>
    <row r="198" spans="1:25">
      <c r="A198" s="11"/>
      <c r="B198" s="93" t="s">
        <v>1295</v>
      </c>
      <c r="C198" s="43"/>
      <c r="D198" s="43"/>
      <c r="E198" s="43"/>
      <c r="F198" s="28"/>
      <c r="G198" s="43"/>
      <c r="H198" s="43"/>
      <c r="I198" s="43"/>
      <c r="J198" s="28"/>
      <c r="K198" s="43"/>
      <c r="L198" s="43"/>
      <c r="M198" s="43"/>
      <c r="N198" s="28"/>
      <c r="O198" s="43"/>
      <c r="P198" s="43"/>
      <c r="Q198" s="43"/>
      <c r="R198" s="28"/>
      <c r="S198" s="43"/>
      <c r="T198" s="43"/>
      <c r="U198" s="43"/>
      <c r="V198" s="28"/>
      <c r="W198" s="43"/>
      <c r="X198" s="43"/>
      <c r="Y198" s="43"/>
    </row>
    <row r="199" spans="1:25">
      <c r="A199" s="11"/>
      <c r="B199" s="170" t="s">
        <v>464</v>
      </c>
      <c r="C199" s="170" t="s">
        <v>373</v>
      </c>
      <c r="D199" s="100">
        <v>13921</v>
      </c>
      <c r="E199" s="22"/>
      <c r="F199" s="22"/>
      <c r="G199" s="170" t="s">
        <v>373</v>
      </c>
      <c r="H199" s="100">
        <v>12988</v>
      </c>
      <c r="I199" s="22"/>
      <c r="J199" s="22"/>
      <c r="K199" s="170" t="s">
        <v>373</v>
      </c>
      <c r="L199" s="100">
        <v>10307</v>
      </c>
      <c r="M199" s="22"/>
      <c r="N199" s="22"/>
      <c r="O199" s="170" t="s">
        <v>373</v>
      </c>
      <c r="P199" s="100">
        <v>7859</v>
      </c>
      <c r="Q199" s="22"/>
      <c r="R199" s="22"/>
      <c r="S199" s="170" t="s">
        <v>373</v>
      </c>
      <c r="T199" s="100">
        <v>17494</v>
      </c>
      <c r="U199" s="22"/>
      <c r="V199" s="22"/>
      <c r="W199" s="170" t="s">
        <v>373</v>
      </c>
      <c r="X199" s="100">
        <v>62569</v>
      </c>
      <c r="Y199" s="22"/>
    </row>
    <row r="200" spans="1:25">
      <c r="A200" s="11"/>
      <c r="B200" s="170"/>
      <c r="C200" s="170"/>
      <c r="D200" s="100"/>
      <c r="E200" s="22"/>
      <c r="F200" s="22"/>
      <c r="G200" s="170"/>
      <c r="H200" s="100"/>
      <c r="I200" s="22"/>
      <c r="J200" s="22"/>
      <c r="K200" s="170"/>
      <c r="L200" s="100"/>
      <c r="M200" s="22"/>
      <c r="N200" s="22"/>
      <c r="O200" s="170"/>
      <c r="P200" s="100"/>
      <c r="Q200" s="22"/>
      <c r="R200" s="22"/>
      <c r="S200" s="170"/>
      <c r="T200" s="100"/>
      <c r="U200" s="22"/>
      <c r="V200" s="22"/>
      <c r="W200" s="170"/>
      <c r="X200" s="100"/>
      <c r="Y200" s="22"/>
    </row>
    <row r="201" spans="1:25">
      <c r="A201" s="11"/>
      <c r="B201" s="95" t="s">
        <v>245</v>
      </c>
      <c r="C201" s="110">
        <v>13618</v>
      </c>
      <c r="D201" s="110"/>
      <c r="E201" s="43"/>
      <c r="F201" s="43"/>
      <c r="G201" s="110">
        <v>12747</v>
      </c>
      <c r="H201" s="110"/>
      <c r="I201" s="43"/>
      <c r="J201" s="43"/>
      <c r="K201" s="110">
        <v>9552</v>
      </c>
      <c r="L201" s="110"/>
      <c r="M201" s="43"/>
      <c r="N201" s="43"/>
      <c r="O201" s="110">
        <v>7389</v>
      </c>
      <c r="P201" s="110"/>
      <c r="Q201" s="43"/>
      <c r="R201" s="43"/>
      <c r="S201" s="53" t="s">
        <v>374</v>
      </c>
      <c r="T201" s="53"/>
      <c r="U201" s="43"/>
      <c r="V201" s="43"/>
      <c r="W201" s="110">
        <v>43306</v>
      </c>
      <c r="X201" s="110"/>
      <c r="Y201" s="43"/>
    </row>
    <row r="202" spans="1:25">
      <c r="A202" s="11"/>
      <c r="B202" s="95"/>
      <c r="C202" s="110"/>
      <c r="D202" s="110"/>
      <c r="E202" s="43"/>
      <c r="F202" s="43"/>
      <c r="G202" s="110"/>
      <c r="H202" s="110"/>
      <c r="I202" s="43"/>
      <c r="J202" s="43"/>
      <c r="K202" s="110"/>
      <c r="L202" s="110"/>
      <c r="M202" s="43"/>
      <c r="N202" s="43"/>
      <c r="O202" s="110"/>
      <c r="P202" s="110"/>
      <c r="Q202" s="43"/>
      <c r="R202" s="43"/>
      <c r="S202" s="53"/>
      <c r="T202" s="53"/>
      <c r="U202" s="43"/>
      <c r="V202" s="43"/>
      <c r="W202" s="110"/>
      <c r="X202" s="110"/>
      <c r="Y202" s="43"/>
    </row>
    <row r="203" spans="1:25">
      <c r="A203" s="11"/>
      <c r="B203" s="170" t="s">
        <v>806</v>
      </c>
      <c r="C203" s="100">
        <v>19573</v>
      </c>
      <c r="D203" s="100"/>
      <c r="E203" s="22"/>
      <c r="F203" s="22"/>
      <c r="G203" s="100">
        <v>14568</v>
      </c>
      <c r="H203" s="100"/>
      <c r="I203" s="22"/>
      <c r="J203" s="22"/>
      <c r="K203" s="100">
        <v>10040</v>
      </c>
      <c r="L203" s="100"/>
      <c r="M203" s="22"/>
      <c r="N203" s="22"/>
      <c r="O203" s="100">
        <v>4959</v>
      </c>
      <c r="P203" s="100"/>
      <c r="Q203" s="22"/>
      <c r="R203" s="22"/>
      <c r="S203" s="52">
        <v>393</v>
      </c>
      <c r="T203" s="52"/>
      <c r="U203" s="22"/>
      <c r="V203" s="22"/>
      <c r="W203" s="100">
        <v>49533</v>
      </c>
      <c r="X203" s="100"/>
      <c r="Y203" s="22"/>
    </row>
    <row r="204" spans="1:25">
      <c r="A204" s="11"/>
      <c r="B204" s="170"/>
      <c r="C204" s="100"/>
      <c r="D204" s="100"/>
      <c r="E204" s="22"/>
      <c r="F204" s="22"/>
      <c r="G204" s="100"/>
      <c r="H204" s="100"/>
      <c r="I204" s="22"/>
      <c r="J204" s="22"/>
      <c r="K204" s="100"/>
      <c r="L204" s="100"/>
      <c r="M204" s="22"/>
      <c r="N204" s="22"/>
      <c r="O204" s="100"/>
      <c r="P204" s="100"/>
      <c r="Q204" s="22"/>
      <c r="R204" s="22"/>
      <c r="S204" s="52"/>
      <c r="T204" s="52"/>
      <c r="U204" s="22"/>
      <c r="V204" s="22"/>
      <c r="W204" s="100"/>
      <c r="X204" s="100"/>
      <c r="Y204" s="22"/>
    </row>
    <row r="205" spans="1:25">
      <c r="A205" s="11"/>
      <c r="B205" s="28"/>
      <c r="C205" s="43"/>
      <c r="D205" s="43"/>
      <c r="E205" s="43"/>
      <c r="F205" s="28"/>
      <c r="G205" s="43"/>
      <c r="H205" s="43"/>
      <c r="I205" s="43"/>
      <c r="J205" s="28"/>
      <c r="K205" s="43"/>
      <c r="L205" s="43"/>
      <c r="M205" s="43"/>
      <c r="N205" s="28"/>
      <c r="O205" s="43"/>
      <c r="P205" s="43"/>
      <c r="Q205" s="43"/>
      <c r="R205" s="28"/>
      <c r="S205" s="43"/>
      <c r="T205" s="43"/>
      <c r="U205" s="43"/>
      <c r="V205" s="28"/>
      <c r="W205" s="43"/>
      <c r="X205" s="43"/>
      <c r="Y205" s="43"/>
    </row>
    <row r="206" spans="1:25">
      <c r="A206" s="11"/>
      <c r="B206" s="93" t="s">
        <v>1296</v>
      </c>
      <c r="C206" s="43"/>
      <c r="D206" s="43"/>
      <c r="E206" s="43"/>
      <c r="F206" s="28"/>
      <c r="G206" s="43"/>
      <c r="H206" s="43"/>
      <c r="I206" s="43"/>
      <c r="J206" s="28"/>
      <c r="K206" s="43"/>
      <c r="L206" s="43"/>
      <c r="M206" s="43"/>
      <c r="N206" s="28"/>
      <c r="O206" s="43"/>
      <c r="P206" s="43"/>
      <c r="Q206" s="43"/>
      <c r="R206" s="28"/>
      <c r="S206" s="43"/>
      <c r="T206" s="43"/>
      <c r="U206" s="43"/>
      <c r="V206" s="28"/>
      <c r="W206" s="43"/>
      <c r="X206" s="43"/>
      <c r="Y206" s="43"/>
    </row>
    <row r="207" spans="1:25">
      <c r="A207" s="11"/>
      <c r="B207" s="170" t="s">
        <v>1297</v>
      </c>
      <c r="C207" s="52">
        <v>1.53</v>
      </c>
      <c r="D207" s="52"/>
      <c r="E207" s="170" t="s">
        <v>603</v>
      </c>
      <c r="F207" s="22"/>
      <c r="G207" s="52">
        <v>1.63</v>
      </c>
      <c r="H207" s="52"/>
      <c r="I207" s="170" t="s">
        <v>603</v>
      </c>
      <c r="J207" s="22"/>
      <c r="K207" s="52">
        <v>1.6</v>
      </c>
      <c r="L207" s="52"/>
      <c r="M207" s="170" t="s">
        <v>603</v>
      </c>
      <c r="N207" s="22"/>
      <c r="O207" s="52">
        <v>2.4700000000000002</v>
      </c>
      <c r="P207" s="52"/>
      <c r="Q207" s="170" t="s">
        <v>603</v>
      </c>
      <c r="R207" s="22"/>
      <c r="S207" s="52" t="s">
        <v>1298</v>
      </c>
      <c r="T207" s="52"/>
      <c r="U207" s="22"/>
      <c r="V207" s="22"/>
      <c r="W207" s="52">
        <v>0.83</v>
      </c>
      <c r="X207" s="52"/>
      <c r="Y207" s="170" t="s">
        <v>603</v>
      </c>
    </row>
    <row r="208" spans="1:25">
      <c r="A208" s="11"/>
      <c r="B208" s="170"/>
      <c r="C208" s="52"/>
      <c r="D208" s="52"/>
      <c r="E208" s="170"/>
      <c r="F208" s="22"/>
      <c r="G208" s="52"/>
      <c r="H208" s="52"/>
      <c r="I208" s="170"/>
      <c r="J208" s="22"/>
      <c r="K208" s="52"/>
      <c r="L208" s="52"/>
      <c r="M208" s="170"/>
      <c r="N208" s="22"/>
      <c r="O208" s="52"/>
      <c r="P208" s="52"/>
      <c r="Q208" s="170"/>
      <c r="R208" s="22"/>
      <c r="S208" s="52"/>
      <c r="T208" s="52"/>
      <c r="U208" s="22"/>
      <c r="V208" s="22"/>
      <c r="W208" s="52"/>
      <c r="X208" s="52"/>
      <c r="Y208" s="170"/>
    </row>
    <row r="209" spans="1:25">
      <c r="A209" s="11"/>
      <c r="B209" s="353" t="s">
        <v>1299</v>
      </c>
      <c r="C209" s="53">
        <v>60.75</v>
      </c>
      <c r="D209" s="53"/>
      <c r="E209" s="43"/>
      <c r="F209" s="43"/>
      <c r="G209" s="53">
        <v>47.67</v>
      </c>
      <c r="H209" s="53"/>
      <c r="I209" s="43"/>
      <c r="J209" s="43"/>
      <c r="K209" s="53">
        <v>52.28</v>
      </c>
      <c r="L209" s="53"/>
      <c r="M209" s="43"/>
      <c r="N209" s="43"/>
      <c r="O209" s="53">
        <v>39.76</v>
      </c>
      <c r="P209" s="53"/>
      <c r="Q209" s="43"/>
      <c r="R209" s="43"/>
      <c r="S209" s="53" t="s">
        <v>1298</v>
      </c>
      <c r="T209" s="53"/>
      <c r="U209" s="43"/>
      <c r="V209" s="43"/>
      <c r="W209" s="53">
        <v>67.849999999999994</v>
      </c>
      <c r="X209" s="53"/>
      <c r="Y209" s="43"/>
    </row>
    <row r="210" spans="1:25" ht="15.75" thickBot="1">
      <c r="A210" s="11"/>
      <c r="B210" s="382"/>
      <c r="C210" s="114"/>
      <c r="D210" s="114"/>
      <c r="E210" s="113"/>
      <c r="F210" s="113"/>
      <c r="G210" s="114"/>
      <c r="H210" s="114"/>
      <c r="I210" s="113"/>
      <c r="J210" s="113"/>
      <c r="K210" s="114"/>
      <c r="L210" s="114"/>
      <c r="M210" s="113"/>
      <c r="N210" s="113"/>
      <c r="O210" s="114"/>
      <c r="P210" s="114"/>
      <c r="Q210" s="113"/>
      <c r="R210" s="113"/>
      <c r="S210" s="114"/>
      <c r="T210" s="114"/>
      <c r="U210" s="113"/>
      <c r="V210" s="113"/>
      <c r="W210" s="114"/>
      <c r="X210" s="114"/>
      <c r="Y210" s="113"/>
    </row>
    <row r="211" spans="1:25" ht="15.75" thickTop="1">
      <c r="A211" s="11"/>
      <c r="B211" s="14"/>
      <c r="C211" s="14"/>
    </row>
    <row r="212" spans="1:25" ht="36">
      <c r="A212" s="11"/>
      <c r="B212" s="91" t="s">
        <v>394</v>
      </c>
      <c r="C212" s="92" t="s">
        <v>1310</v>
      </c>
    </row>
    <row r="213" spans="1:25">
      <c r="A213" s="11"/>
      <c r="B213" s="334" t="s">
        <v>1311</v>
      </c>
      <c r="C213" s="334"/>
      <c r="D213" s="334"/>
      <c r="E213" s="334"/>
      <c r="F213" s="334"/>
      <c r="G213" s="334"/>
      <c r="H213" s="334"/>
      <c r="I213" s="334"/>
      <c r="J213" s="334"/>
      <c r="K213" s="334"/>
      <c r="L213" s="334"/>
      <c r="M213" s="334"/>
      <c r="N213" s="334"/>
      <c r="O213" s="334"/>
      <c r="P213" s="334"/>
      <c r="Q213" s="334"/>
      <c r="R213" s="334"/>
      <c r="S213" s="334"/>
      <c r="T213" s="334"/>
      <c r="U213" s="334"/>
      <c r="V213" s="334"/>
      <c r="W213" s="334"/>
      <c r="X213" s="334"/>
      <c r="Y213" s="334"/>
    </row>
    <row r="214" spans="1:25">
      <c r="A214" s="11"/>
      <c r="B214" s="334" t="s">
        <v>1312</v>
      </c>
      <c r="C214" s="334"/>
      <c r="D214" s="334"/>
      <c r="E214" s="334"/>
      <c r="F214" s="334"/>
      <c r="G214" s="334"/>
      <c r="H214" s="334"/>
      <c r="I214" s="334"/>
      <c r="J214" s="334"/>
      <c r="K214" s="334"/>
      <c r="L214" s="334"/>
      <c r="M214" s="334"/>
      <c r="N214" s="334"/>
      <c r="O214" s="334"/>
      <c r="P214" s="334"/>
      <c r="Q214" s="334"/>
      <c r="R214" s="334"/>
      <c r="S214" s="334"/>
      <c r="T214" s="334"/>
      <c r="U214" s="334"/>
      <c r="V214" s="334"/>
      <c r="W214" s="334"/>
      <c r="X214" s="334"/>
      <c r="Y214" s="334"/>
    </row>
    <row r="215" spans="1:25">
      <c r="A215" s="11"/>
      <c r="B215" s="334" t="s">
        <v>1313</v>
      </c>
      <c r="C215" s="334"/>
      <c r="D215" s="334"/>
      <c r="E215" s="334"/>
      <c r="F215" s="334"/>
      <c r="G215" s="334"/>
      <c r="H215" s="334"/>
      <c r="I215" s="334"/>
      <c r="J215" s="334"/>
      <c r="K215" s="334"/>
      <c r="L215" s="334"/>
      <c r="M215" s="334"/>
      <c r="N215" s="334"/>
      <c r="O215" s="334"/>
      <c r="P215" s="334"/>
      <c r="Q215" s="334"/>
      <c r="R215" s="334"/>
      <c r="S215" s="334"/>
      <c r="T215" s="334"/>
      <c r="U215" s="334"/>
      <c r="V215" s="334"/>
      <c r="W215" s="334"/>
      <c r="X215" s="334"/>
      <c r="Y215" s="334"/>
    </row>
  </sheetData>
  <mergeCells count="1720">
    <mergeCell ref="A110:A215"/>
    <mergeCell ref="B110:Y110"/>
    <mergeCell ref="B144:Y144"/>
    <mergeCell ref="B213:Y213"/>
    <mergeCell ref="B214:Y214"/>
    <mergeCell ref="B215:Y215"/>
    <mergeCell ref="A1:A2"/>
    <mergeCell ref="B1:Y1"/>
    <mergeCell ref="B2:Y2"/>
    <mergeCell ref="B3:Y3"/>
    <mergeCell ref="A4:A109"/>
    <mergeCell ref="B4:Y4"/>
    <mergeCell ref="B71:Y71"/>
    <mergeCell ref="B107:Y107"/>
    <mergeCell ref="B108:Y108"/>
    <mergeCell ref="B109:Y109"/>
    <mergeCell ref="R209:R210"/>
    <mergeCell ref="S209:T210"/>
    <mergeCell ref="U209:U210"/>
    <mergeCell ref="V209:V210"/>
    <mergeCell ref="W209:X210"/>
    <mergeCell ref="Y209:Y210"/>
    <mergeCell ref="J209:J210"/>
    <mergeCell ref="K209:L210"/>
    <mergeCell ref="M209:M210"/>
    <mergeCell ref="N209:N210"/>
    <mergeCell ref="O209:P210"/>
    <mergeCell ref="Q209:Q210"/>
    <mergeCell ref="B209:B210"/>
    <mergeCell ref="C209:D210"/>
    <mergeCell ref="E209:E210"/>
    <mergeCell ref="F209:F210"/>
    <mergeCell ref="G209:H210"/>
    <mergeCell ref="I209:I210"/>
    <mergeCell ref="R207:R208"/>
    <mergeCell ref="S207:T208"/>
    <mergeCell ref="U207:U208"/>
    <mergeCell ref="V207:V208"/>
    <mergeCell ref="W207:X208"/>
    <mergeCell ref="Y207:Y208"/>
    <mergeCell ref="J207:J208"/>
    <mergeCell ref="K207:L208"/>
    <mergeCell ref="M207:M208"/>
    <mergeCell ref="N207:N208"/>
    <mergeCell ref="O207:P208"/>
    <mergeCell ref="Q207:Q208"/>
    <mergeCell ref="B207:B208"/>
    <mergeCell ref="C207:D208"/>
    <mergeCell ref="E207:E208"/>
    <mergeCell ref="F207:F208"/>
    <mergeCell ref="G207:H208"/>
    <mergeCell ref="I207:I208"/>
    <mergeCell ref="C206:E206"/>
    <mergeCell ref="G206:I206"/>
    <mergeCell ref="K206:M206"/>
    <mergeCell ref="O206:Q206"/>
    <mergeCell ref="S206:U206"/>
    <mergeCell ref="W206:Y206"/>
    <mergeCell ref="C205:E205"/>
    <mergeCell ref="G205:I205"/>
    <mergeCell ref="K205:M205"/>
    <mergeCell ref="O205:Q205"/>
    <mergeCell ref="S205:U205"/>
    <mergeCell ref="W205:Y205"/>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T199:T200"/>
    <mergeCell ref="U199:U200"/>
    <mergeCell ref="V199:V200"/>
    <mergeCell ref="W199:W200"/>
    <mergeCell ref="X199:X200"/>
    <mergeCell ref="Y199:Y200"/>
    <mergeCell ref="N199:N200"/>
    <mergeCell ref="O199:O200"/>
    <mergeCell ref="P199:P200"/>
    <mergeCell ref="Q199:Q200"/>
    <mergeCell ref="R199:R200"/>
    <mergeCell ref="S199:S200"/>
    <mergeCell ref="H199:H200"/>
    <mergeCell ref="I199:I200"/>
    <mergeCell ref="J199:J200"/>
    <mergeCell ref="K199:K200"/>
    <mergeCell ref="L199:L200"/>
    <mergeCell ref="M199:M200"/>
    <mergeCell ref="B199:B200"/>
    <mergeCell ref="C199:C200"/>
    <mergeCell ref="D199:D200"/>
    <mergeCell ref="E199:E200"/>
    <mergeCell ref="F199:F200"/>
    <mergeCell ref="G199:G200"/>
    <mergeCell ref="C198:E198"/>
    <mergeCell ref="G198:I198"/>
    <mergeCell ref="K198:M198"/>
    <mergeCell ref="O198:Q198"/>
    <mergeCell ref="S198:U198"/>
    <mergeCell ref="W198:Y198"/>
    <mergeCell ref="C197:E197"/>
    <mergeCell ref="G197:I197"/>
    <mergeCell ref="K197:M197"/>
    <mergeCell ref="O197:Q197"/>
    <mergeCell ref="S197:U197"/>
    <mergeCell ref="W197:Y197"/>
    <mergeCell ref="T195:T196"/>
    <mergeCell ref="U195:U196"/>
    <mergeCell ref="V195:V196"/>
    <mergeCell ref="W195:W196"/>
    <mergeCell ref="X195:X196"/>
    <mergeCell ref="Y195:Y196"/>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S180:U180"/>
    <mergeCell ref="S181:U181"/>
    <mergeCell ref="V180:V181"/>
    <mergeCell ref="W180:Y181"/>
    <mergeCell ref="C182:E182"/>
    <mergeCell ref="G182:I182"/>
    <mergeCell ref="K182:M182"/>
    <mergeCell ref="O182:Q182"/>
    <mergeCell ref="S182:U182"/>
    <mergeCell ref="W182:Y182"/>
    <mergeCell ref="B178:Y178"/>
    <mergeCell ref="C180:E181"/>
    <mergeCell ref="F180:F181"/>
    <mergeCell ref="G180:I181"/>
    <mergeCell ref="J180:J181"/>
    <mergeCell ref="K180:M181"/>
    <mergeCell ref="N180:N181"/>
    <mergeCell ref="O180:Q180"/>
    <mergeCell ref="O181:Q181"/>
    <mergeCell ref="R180:R181"/>
    <mergeCell ref="R176:R177"/>
    <mergeCell ref="S176:T177"/>
    <mergeCell ref="U176:U177"/>
    <mergeCell ref="V176:V177"/>
    <mergeCell ref="W176:X177"/>
    <mergeCell ref="Y176:Y177"/>
    <mergeCell ref="J176:J177"/>
    <mergeCell ref="K176:L177"/>
    <mergeCell ref="M176:M177"/>
    <mergeCell ref="N176:N177"/>
    <mergeCell ref="O176:P177"/>
    <mergeCell ref="Q176:Q177"/>
    <mergeCell ref="B176:B177"/>
    <mergeCell ref="C176:D177"/>
    <mergeCell ref="E176:E177"/>
    <mergeCell ref="F176:F177"/>
    <mergeCell ref="G176:H177"/>
    <mergeCell ref="I176:I177"/>
    <mergeCell ref="R174:R175"/>
    <mergeCell ref="S174:T175"/>
    <mergeCell ref="U174:U175"/>
    <mergeCell ref="V174:V175"/>
    <mergeCell ref="W174:X175"/>
    <mergeCell ref="Y174:Y175"/>
    <mergeCell ref="J174:J175"/>
    <mergeCell ref="K174:L175"/>
    <mergeCell ref="M174:M175"/>
    <mergeCell ref="N174:N175"/>
    <mergeCell ref="O174:P175"/>
    <mergeCell ref="Q174:Q175"/>
    <mergeCell ref="B174:B175"/>
    <mergeCell ref="C174:D175"/>
    <mergeCell ref="E174:E175"/>
    <mergeCell ref="F174:F175"/>
    <mergeCell ref="G174:H175"/>
    <mergeCell ref="I174:I175"/>
    <mergeCell ref="C173:E173"/>
    <mergeCell ref="G173:I173"/>
    <mergeCell ref="K173:M173"/>
    <mergeCell ref="O173:Q173"/>
    <mergeCell ref="S173:U173"/>
    <mergeCell ref="W173:Y173"/>
    <mergeCell ref="C172:E172"/>
    <mergeCell ref="G172:I172"/>
    <mergeCell ref="K172:M172"/>
    <mergeCell ref="O172:Q172"/>
    <mergeCell ref="S172:U172"/>
    <mergeCell ref="W172:Y172"/>
    <mergeCell ref="R170:R171"/>
    <mergeCell ref="S170:T171"/>
    <mergeCell ref="U170:U171"/>
    <mergeCell ref="V170:V171"/>
    <mergeCell ref="W170:X171"/>
    <mergeCell ref="Y170:Y171"/>
    <mergeCell ref="J170:J171"/>
    <mergeCell ref="K170:L171"/>
    <mergeCell ref="M170:M171"/>
    <mergeCell ref="N170:N171"/>
    <mergeCell ref="O170:P171"/>
    <mergeCell ref="Q170:Q171"/>
    <mergeCell ref="B170:B171"/>
    <mergeCell ref="C170:D171"/>
    <mergeCell ref="E170:E171"/>
    <mergeCell ref="F170:F171"/>
    <mergeCell ref="G170:H171"/>
    <mergeCell ref="I170:I171"/>
    <mergeCell ref="R168:R169"/>
    <mergeCell ref="S168:T169"/>
    <mergeCell ref="U168:U169"/>
    <mergeCell ref="V168:V169"/>
    <mergeCell ref="W168:X169"/>
    <mergeCell ref="Y168:Y169"/>
    <mergeCell ref="J168:J169"/>
    <mergeCell ref="K168:L169"/>
    <mergeCell ref="M168:M169"/>
    <mergeCell ref="N168:N169"/>
    <mergeCell ref="O168:P169"/>
    <mergeCell ref="Q168:Q169"/>
    <mergeCell ref="B168:B169"/>
    <mergeCell ref="C168:D169"/>
    <mergeCell ref="E168:E169"/>
    <mergeCell ref="F168:F169"/>
    <mergeCell ref="G168:H169"/>
    <mergeCell ref="I168:I169"/>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C165:E165"/>
    <mergeCell ref="G165:I165"/>
    <mergeCell ref="K165:M165"/>
    <mergeCell ref="O165:Q165"/>
    <mergeCell ref="S165:U165"/>
    <mergeCell ref="W165:Y165"/>
    <mergeCell ref="C164:E164"/>
    <mergeCell ref="G164:I164"/>
    <mergeCell ref="K164:M164"/>
    <mergeCell ref="O164:Q164"/>
    <mergeCell ref="S164:U164"/>
    <mergeCell ref="W164:Y164"/>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B162:B163"/>
    <mergeCell ref="C162:C163"/>
    <mergeCell ref="D162:D163"/>
    <mergeCell ref="E162:E163"/>
    <mergeCell ref="F162:F163"/>
    <mergeCell ref="G162:G163"/>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S147:U147"/>
    <mergeCell ref="S148:U148"/>
    <mergeCell ref="V147:V148"/>
    <mergeCell ref="W147:Y148"/>
    <mergeCell ref="C149:E149"/>
    <mergeCell ref="G149:I149"/>
    <mergeCell ref="K149:M149"/>
    <mergeCell ref="O149:Q149"/>
    <mergeCell ref="S149:U149"/>
    <mergeCell ref="W149:Y149"/>
    <mergeCell ref="B145:Y145"/>
    <mergeCell ref="C147:E148"/>
    <mergeCell ref="F147:F148"/>
    <mergeCell ref="G147:I148"/>
    <mergeCell ref="J147:J148"/>
    <mergeCell ref="K147:M148"/>
    <mergeCell ref="N147:N148"/>
    <mergeCell ref="O147:Q147"/>
    <mergeCell ref="O148:Q148"/>
    <mergeCell ref="R147:R148"/>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C139:E139"/>
    <mergeCell ref="G139:I139"/>
    <mergeCell ref="K139:M139"/>
    <mergeCell ref="O139:Q139"/>
    <mergeCell ref="S139:U139"/>
    <mergeCell ref="W139:Y139"/>
    <mergeCell ref="C138:E138"/>
    <mergeCell ref="G138:I138"/>
    <mergeCell ref="K138:M138"/>
    <mergeCell ref="O138:Q138"/>
    <mergeCell ref="S138:U138"/>
    <mergeCell ref="W138:Y138"/>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C131:E131"/>
    <mergeCell ref="G131:I131"/>
    <mergeCell ref="K131:M131"/>
    <mergeCell ref="O131:Q131"/>
    <mergeCell ref="S131:U131"/>
    <mergeCell ref="W131:Y131"/>
    <mergeCell ref="C130:E130"/>
    <mergeCell ref="G130:I130"/>
    <mergeCell ref="K130:M130"/>
    <mergeCell ref="O130:Q130"/>
    <mergeCell ref="S130:U130"/>
    <mergeCell ref="W130:Y130"/>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S113:U113"/>
    <mergeCell ref="S114:U114"/>
    <mergeCell ref="V113:V114"/>
    <mergeCell ref="W113:Y114"/>
    <mergeCell ref="C115:E115"/>
    <mergeCell ref="G115:I115"/>
    <mergeCell ref="K115:M115"/>
    <mergeCell ref="O115:Q115"/>
    <mergeCell ref="S115:U115"/>
    <mergeCell ref="W115:Y115"/>
    <mergeCell ref="B111:Y111"/>
    <mergeCell ref="C113:E114"/>
    <mergeCell ref="F113:F114"/>
    <mergeCell ref="G113:I114"/>
    <mergeCell ref="J113:J114"/>
    <mergeCell ref="K113:M114"/>
    <mergeCell ref="N113:N114"/>
    <mergeCell ref="O113:Q113"/>
    <mergeCell ref="O114:Q114"/>
    <mergeCell ref="R113:R114"/>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C100:E100"/>
    <mergeCell ref="G100:I100"/>
    <mergeCell ref="K100:M100"/>
    <mergeCell ref="O100:Q100"/>
    <mergeCell ref="S100:U100"/>
    <mergeCell ref="W100:Y100"/>
    <mergeCell ref="C99:E99"/>
    <mergeCell ref="G99:I99"/>
    <mergeCell ref="K99:M99"/>
    <mergeCell ref="O99:Q99"/>
    <mergeCell ref="S99:U99"/>
    <mergeCell ref="W99:Y99"/>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C92:E92"/>
    <mergeCell ref="G92:I92"/>
    <mergeCell ref="K92:M92"/>
    <mergeCell ref="O92:Q92"/>
    <mergeCell ref="S92:U92"/>
    <mergeCell ref="W92:Y92"/>
    <mergeCell ref="C91:E91"/>
    <mergeCell ref="G91:I91"/>
    <mergeCell ref="K91:M91"/>
    <mergeCell ref="O91:Q91"/>
    <mergeCell ref="S91:U91"/>
    <mergeCell ref="W91:Y91"/>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R74:R75"/>
    <mergeCell ref="S74:U75"/>
    <mergeCell ref="V74:V75"/>
    <mergeCell ref="W74:Y75"/>
    <mergeCell ref="C76:E76"/>
    <mergeCell ref="G76:I76"/>
    <mergeCell ref="K76:M76"/>
    <mergeCell ref="O76:Q76"/>
    <mergeCell ref="S76:U76"/>
    <mergeCell ref="W76:Y76"/>
    <mergeCell ref="B72:Y72"/>
    <mergeCell ref="C74:E74"/>
    <mergeCell ref="C75:E75"/>
    <mergeCell ref="F74:F75"/>
    <mergeCell ref="G74:I74"/>
    <mergeCell ref="G75:I75"/>
    <mergeCell ref="J74:J75"/>
    <mergeCell ref="K74:M75"/>
    <mergeCell ref="N74:N75"/>
    <mergeCell ref="O74:Q75"/>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C66:E66"/>
    <mergeCell ref="G66:I66"/>
    <mergeCell ref="K66:M66"/>
    <mergeCell ref="O66:Q66"/>
    <mergeCell ref="S66:U66"/>
    <mergeCell ref="W66:Y66"/>
    <mergeCell ref="C65:E65"/>
    <mergeCell ref="G65:I65"/>
    <mergeCell ref="K65:M65"/>
    <mergeCell ref="O65:Q65"/>
    <mergeCell ref="S65:U65"/>
    <mergeCell ref="W65:Y65"/>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I58"/>
    <mergeCell ref="K58:M58"/>
    <mergeCell ref="O58:Q58"/>
    <mergeCell ref="S58:U58"/>
    <mergeCell ref="W58:Y58"/>
    <mergeCell ref="C57:E57"/>
    <mergeCell ref="G57:I57"/>
    <mergeCell ref="K57:M57"/>
    <mergeCell ref="O57:Q57"/>
    <mergeCell ref="S57:U57"/>
    <mergeCell ref="W57:Y57"/>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T53:T54"/>
    <mergeCell ref="U53:U54"/>
    <mergeCell ref="V53:V54"/>
    <mergeCell ref="W53:W54"/>
    <mergeCell ref="X53:X54"/>
    <mergeCell ref="Y53:Y54"/>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R40:R41"/>
    <mergeCell ref="S40:U41"/>
    <mergeCell ref="V40:V41"/>
    <mergeCell ref="W40:Y41"/>
    <mergeCell ref="C42:E42"/>
    <mergeCell ref="G42:I42"/>
    <mergeCell ref="K42:M42"/>
    <mergeCell ref="O42:Q42"/>
    <mergeCell ref="S42:U42"/>
    <mergeCell ref="W42:Y42"/>
    <mergeCell ref="B38:Y38"/>
    <mergeCell ref="C40:E40"/>
    <mergeCell ref="C41:E41"/>
    <mergeCell ref="F40:F41"/>
    <mergeCell ref="G40:I40"/>
    <mergeCell ref="G41:I41"/>
    <mergeCell ref="J40:J41"/>
    <mergeCell ref="K40:M41"/>
    <mergeCell ref="N40:N41"/>
    <mergeCell ref="O40:Q41"/>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C33:E33"/>
    <mergeCell ref="G33:I33"/>
    <mergeCell ref="K33:M33"/>
    <mergeCell ref="O33:Q33"/>
    <mergeCell ref="S33:U33"/>
    <mergeCell ref="W33:Y33"/>
    <mergeCell ref="C32:E32"/>
    <mergeCell ref="G32:I32"/>
    <mergeCell ref="K32:M32"/>
    <mergeCell ref="O32:Q32"/>
    <mergeCell ref="S32:U32"/>
    <mergeCell ref="W32:Y32"/>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5:E25"/>
    <mergeCell ref="G25:I25"/>
    <mergeCell ref="K25:M25"/>
    <mergeCell ref="O25:Q25"/>
    <mergeCell ref="S25:U25"/>
    <mergeCell ref="W25:Y25"/>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R7:R8"/>
    <mergeCell ref="S7:U8"/>
    <mergeCell ref="V7:V8"/>
    <mergeCell ref="W7:Y8"/>
    <mergeCell ref="C9:E9"/>
    <mergeCell ref="G9:I9"/>
    <mergeCell ref="K9:M9"/>
    <mergeCell ref="O9:Q9"/>
    <mergeCell ref="S9:U9"/>
    <mergeCell ref="W9:Y9"/>
    <mergeCell ref="B5:Y5"/>
    <mergeCell ref="C7:E7"/>
    <mergeCell ref="C8:E8"/>
    <mergeCell ref="F7:F8"/>
    <mergeCell ref="G7:I7"/>
    <mergeCell ref="G8:I8"/>
    <mergeCell ref="J7:J8"/>
    <mergeCell ref="K7:M8"/>
    <mergeCell ref="N7:N8"/>
    <mergeCell ref="O7:Q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4" bestFit="1" customWidth="1"/>
    <col min="13" max="13" width="1.5703125" bestFit="1" customWidth="1"/>
  </cols>
  <sheetData>
    <row r="1" spans="1:13" ht="30" customHeight="1">
      <c r="A1" s="8" t="s">
        <v>1529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1331</v>
      </c>
      <c r="B3" s="10"/>
      <c r="C3" s="10"/>
      <c r="D3" s="10"/>
      <c r="E3" s="10"/>
      <c r="F3" s="10"/>
      <c r="G3" s="10"/>
      <c r="H3" s="10"/>
      <c r="I3" s="10"/>
      <c r="J3" s="10"/>
      <c r="K3" s="10"/>
      <c r="L3" s="10"/>
      <c r="M3" s="10"/>
    </row>
    <row r="4" spans="1:13">
      <c r="A4" s="11" t="s">
        <v>1530</v>
      </c>
      <c r="B4" s="345" t="s">
        <v>1334</v>
      </c>
      <c r="C4" s="345"/>
      <c r="D4" s="345"/>
      <c r="E4" s="345"/>
      <c r="F4" s="345"/>
      <c r="G4" s="345"/>
      <c r="H4" s="345"/>
      <c r="I4" s="345"/>
      <c r="J4" s="345"/>
      <c r="K4" s="345"/>
      <c r="L4" s="345"/>
      <c r="M4" s="345"/>
    </row>
    <row r="5" spans="1:13">
      <c r="A5" s="11"/>
      <c r="B5" s="17"/>
      <c r="C5" s="17"/>
      <c r="D5" s="17"/>
      <c r="E5" s="17"/>
      <c r="F5" s="17"/>
      <c r="G5" s="17"/>
      <c r="H5" s="17"/>
      <c r="I5" s="17"/>
    </row>
    <row r="6" spans="1:13">
      <c r="A6" s="11"/>
      <c r="B6" s="14"/>
      <c r="C6" s="14"/>
      <c r="D6" s="14"/>
      <c r="E6" s="14"/>
      <c r="F6" s="14"/>
      <c r="G6" s="14"/>
      <c r="H6" s="14"/>
      <c r="I6" s="14"/>
    </row>
    <row r="7" spans="1:13">
      <c r="A7" s="11"/>
      <c r="B7" s="118" t="s">
        <v>1335</v>
      </c>
      <c r="C7" s="155"/>
      <c r="D7" s="155"/>
      <c r="E7" s="155"/>
      <c r="F7" s="15"/>
      <c r="G7" s="155"/>
      <c r="H7" s="155"/>
      <c r="I7" s="155"/>
    </row>
    <row r="8" spans="1:13" ht="15.75" thickBot="1">
      <c r="A8" s="11"/>
      <c r="B8" s="348">
        <v>42369</v>
      </c>
      <c r="C8" s="42">
        <v>2014</v>
      </c>
      <c r="D8" s="42"/>
      <c r="E8" s="42"/>
      <c r="F8" s="26"/>
      <c r="G8" s="42">
        <v>2013</v>
      </c>
      <c r="H8" s="42"/>
      <c r="I8" s="42"/>
    </row>
    <row r="9" spans="1:13">
      <c r="A9" s="11"/>
      <c r="B9" s="27" t="s">
        <v>464</v>
      </c>
      <c r="C9" s="44"/>
      <c r="D9" s="44"/>
      <c r="E9" s="44"/>
      <c r="F9" s="28"/>
      <c r="G9" s="44"/>
      <c r="H9" s="44"/>
      <c r="I9" s="44"/>
    </row>
    <row r="10" spans="1:13">
      <c r="A10" s="11"/>
      <c r="B10" s="170" t="s">
        <v>1336</v>
      </c>
      <c r="C10" s="46" t="s">
        <v>373</v>
      </c>
      <c r="D10" s="47" t="s">
        <v>374</v>
      </c>
      <c r="E10" s="22"/>
      <c r="F10" s="22"/>
      <c r="G10" s="170" t="s">
        <v>373</v>
      </c>
      <c r="H10" s="52">
        <v>31</v>
      </c>
      <c r="I10" s="22"/>
    </row>
    <row r="11" spans="1:13">
      <c r="A11" s="11"/>
      <c r="B11" s="170"/>
      <c r="C11" s="46"/>
      <c r="D11" s="47"/>
      <c r="E11" s="22"/>
      <c r="F11" s="22"/>
      <c r="G11" s="170"/>
      <c r="H11" s="52"/>
      <c r="I11" s="22"/>
    </row>
    <row r="12" spans="1:13">
      <c r="A12" s="11"/>
      <c r="B12" s="95" t="s">
        <v>1337</v>
      </c>
      <c r="C12" s="50">
        <v>1133</v>
      </c>
      <c r="D12" s="50"/>
      <c r="E12" s="43"/>
      <c r="F12" s="43"/>
      <c r="G12" s="53">
        <v>482</v>
      </c>
      <c r="H12" s="53"/>
      <c r="I12" s="43"/>
    </row>
    <row r="13" spans="1:13">
      <c r="A13" s="11"/>
      <c r="B13" s="95"/>
      <c r="C13" s="50"/>
      <c r="D13" s="50"/>
      <c r="E13" s="43"/>
      <c r="F13" s="43"/>
      <c r="G13" s="53"/>
      <c r="H13" s="53"/>
      <c r="I13" s="43"/>
    </row>
    <row r="14" spans="1:13">
      <c r="A14" s="11"/>
      <c r="B14" s="170" t="s">
        <v>32</v>
      </c>
      <c r="C14" s="47">
        <v>94</v>
      </c>
      <c r="D14" s="47"/>
      <c r="E14" s="22"/>
      <c r="F14" s="22"/>
      <c r="G14" s="52">
        <v>96</v>
      </c>
      <c r="H14" s="52"/>
      <c r="I14" s="22"/>
    </row>
    <row r="15" spans="1:13">
      <c r="A15" s="11"/>
      <c r="B15" s="170"/>
      <c r="C15" s="47"/>
      <c r="D15" s="47"/>
      <c r="E15" s="22"/>
      <c r="F15" s="22"/>
      <c r="G15" s="52"/>
      <c r="H15" s="52"/>
      <c r="I15" s="22"/>
    </row>
    <row r="16" spans="1:13">
      <c r="A16" s="11"/>
      <c r="B16" s="95" t="s">
        <v>1338</v>
      </c>
      <c r="C16" s="50">
        <v>7411</v>
      </c>
      <c r="D16" s="50"/>
      <c r="E16" s="43"/>
      <c r="F16" s="43"/>
      <c r="G16" s="110">
        <v>7171</v>
      </c>
      <c r="H16" s="110"/>
      <c r="I16" s="43"/>
    </row>
    <row r="17" spans="1:9">
      <c r="A17" s="11"/>
      <c r="B17" s="95"/>
      <c r="C17" s="50"/>
      <c r="D17" s="50"/>
      <c r="E17" s="43"/>
      <c r="F17" s="43"/>
      <c r="G17" s="110"/>
      <c r="H17" s="110"/>
      <c r="I17" s="43"/>
    </row>
    <row r="18" spans="1:9">
      <c r="A18" s="11"/>
      <c r="B18" s="170" t="s">
        <v>47</v>
      </c>
      <c r="C18" s="47">
        <v>2</v>
      </c>
      <c r="D18" s="47"/>
      <c r="E18" s="22"/>
      <c r="F18" s="22"/>
      <c r="G18" s="52">
        <v>4</v>
      </c>
      <c r="H18" s="52"/>
      <c r="I18" s="22"/>
    </row>
    <row r="19" spans="1:9">
      <c r="A19" s="11"/>
      <c r="B19" s="170"/>
      <c r="C19" s="47"/>
      <c r="D19" s="47"/>
      <c r="E19" s="22"/>
      <c r="F19" s="22"/>
      <c r="G19" s="52"/>
      <c r="H19" s="52"/>
      <c r="I19" s="22"/>
    </row>
    <row r="20" spans="1:9">
      <c r="A20" s="11"/>
      <c r="B20" s="95" t="s">
        <v>1339</v>
      </c>
      <c r="C20" s="51">
        <v>142</v>
      </c>
      <c r="D20" s="51"/>
      <c r="E20" s="43"/>
      <c r="F20" s="43"/>
      <c r="G20" s="53">
        <v>139</v>
      </c>
      <c r="H20" s="53"/>
      <c r="I20" s="43"/>
    </row>
    <row r="21" spans="1:9" ht="15.75" thickBot="1">
      <c r="A21" s="11"/>
      <c r="B21" s="216"/>
      <c r="C21" s="84"/>
      <c r="D21" s="84"/>
      <c r="E21" s="68"/>
      <c r="F21" s="68"/>
      <c r="G21" s="101"/>
      <c r="H21" s="101"/>
      <c r="I21" s="68"/>
    </row>
    <row r="22" spans="1:9">
      <c r="A22" s="11"/>
      <c r="B22" s="214" t="s">
        <v>49</v>
      </c>
      <c r="C22" s="72" t="s">
        <v>373</v>
      </c>
      <c r="D22" s="75">
        <v>8782</v>
      </c>
      <c r="E22" s="77"/>
      <c r="F22" s="77"/>
      <c r="G22" s="171" t="s">
        <v>373</v>
      </c>
      <c r="H22" s="103">
        <v>7923</v>
      </c>
      <c r="I22" s="77"/>
    </row>
    <row r="23" spans="1:9" ht="15.75" thickBot="1">
      <c r="A23" s="11"/>
      <c r="B23" s="217"/>
      <c r="C23" s="73"/>
      <c r="D23" s="76"/>
      <c r="E23" s="78"/>
      <c r="F23" s="78"/>
      <c r="G23" s="172"/>
      <c r="H23" s="202"/>
      <c r="I23" s="78"/>
    </row>
    <row r="24" spans="1:9" ht="15.75" thickTop="1">
      <c r="A24" s="11"/>
      <c r="B24" s="27" t="s">
        <v>1340</v>
      </c>
      <c r="C24" s="81"/>
      <c r="D24" s="81"/>
      <c r="E24" s="81"/>
      <c r="F24" s="28"/>
      <c r="G24" s="81"/>
      <c r="H24" s="81"/>
      <c r="I24" s="81"/>
    </row>
    <row r="25" spans="1:9">
      <c r="A25" s="11"/>
      <c r="B25" s="170" t="s">
        <v>60</v>
      </c>
      <c r="C25" s="46" t="s">
        <v>373</v>
      </c>
      <c r="D25" s="74">
        <v>1212</v>
      </c>
      <c r="E25" s="22"/>
      <c r="F25" s="22"/>
      <c r="G25" s="170" t="s">
        <v>373</v>
      </c>
      <c r="H25" s="52">
        <v>617</v>
      </c>
      <c r="I25" s="22"/>
    </row>
    <row r="26" spans="1:9">
      <c r="A26" s="11"/>
      <c r="B26" s="170"/>
      <c r="C26" s="46"/>
      <c r="D26" s="74"/>
      <c r="E26" s="22"/>
      <c r="F26" s="22"/>
      <c r="G26" s="170"/>
      <c r="H26" s="52"/>
      <c r="I26" s="22"/>
    </row>
    <row r="27" spans="1:9">
      <c r="A27" s="11"/>
      <c r="B27" s="95" t="s">
        <v>1341</v>
      </c>
      <c r="C27" s="51">
        <v>168</v>
      </c>
      <c r="D27" s="51"/>
      <c r="E27" s="43"/>
      <c r="F27" s="43"/>
      <c r="G27" s="53">
        <v>156</v>
      </c>
      <c r="H27" s="53"/>
      <c r="I27" s="43"/>
    </row>
    <row r="28" spans="1:9" ht="15.75" thickBot="1">
      <c r="A28" s="11"/>
      <c r="B28" s="216"/>
      <c r="C28" s="84"/>
      <c r="D28" s="84"/>
      <c r="E28" s="68"/>
      <c r="F28" s="68"/>
      <c r="G28" s="101"/>
      <c r="H28" s="101"/>
      <c r="I28" s="68"/>
    </row>
    <row r="29" spans="1:9">
      <c r="A29" s="11"/>
      <c r="B29" s="214" t="s">
        <v>61</v>
      </c>
      <c r="C29" s="75">
        <v>1380</v>
      </c>
      <c r="D29" s="75"/>
      <c r="E29" s="77"/>
      <c r="F29" s="77"/>
      <c r="G29" s="104">
        <v>773</v>
      </c>
      <c r="H29" s="104"/>
      <c r="I29" s="77"/>
    </row>
    <row r="30" spans="1:9">
      <c r="A30" s="11"/>
      <c r="B30" s="48"/>
      <c r="C30" s="215"/>
      <c r="D30" s="215"/>
      <c r="E30" s="88"/>
      <c r="F30" s="88"/>
      <c r="G30" s="443"/>
      <c r="H30" s="443"/>
      <c r="I30" s="88"/>
    </row>
    <row r="31" spans="1:9">
      <c r="A31" s="11"/>
      <c r="B31" s="93" t="s">
        <v>1342</v>
      </c>
      <c r="C31" s="43"/>
      <c r="D31" s="43"/>
      <c r="E31" s="43"/>
      <c r="F31" s="28"/>
      <c r="G31" s="43"/>
      <c r="H31" s="43"/>
      <c r="I31" s="43"/>
    </row>
    <row r="32" spans="1:9">
      <c r="A32" s="11"/>
      <c r="B32" s="33" t="s">
        <v>1343</v>
      </c>
      <c r="C32" s="22"/>
      <c r="D32" s="22"/>
      <c r="E32" s="22"/>
      <c r="F32" s="15"/>
      <c r="G32" s="22"/>
      <c r="H32" s="22"/>
      <c r="I32" s="22"/>
    </row>
    <row r="33" spans="1:13">
      <c r="A33" s="11"/>
      <c r="B33" s="49" t="s">
        <v>1344</v>
      </c>
      <c r="C33" s="50">
        <v>1141</v>
      </c>
      <c r="D33" s="50"/>
      <c r="E33" s="43"/>
      <c r="F33" s="43"/>
      <c r="G33" s="110">
        <v>1141</v>
      </c>
      <c r="H33" s="110"/>
      <c r="I33" s="43"/>
    </row>
    <row r="34" spans="1:13">
      <c r="A34" s="11"/>
      <c r="B34" s="49"/>
      <c r="C34" s="50"/>
      <c r="D34" s="50"/>
      <c r="E34" s="43"/>
      <c r="F34" s="43"/>
      <c r="G34" s="110"/>
      <c r="H34" s="110"/>
      <c r="I34" s="43"/>
    </row>
    <row r="35" spans="1:13">
      <c r="A35" s="11"/>
      <c r="B35" s="170" t="s">
        <v>63</v>
      </c>
      <c r="C35" s="74">
        <v>2188</v>
      </c>
      <c r="D35" s="74"/>
      <c r="E35" s="22"/>
      <c r="F35" s="22"/>
      <c r="G35" s="100">
        <v>2179</v>
      </c>
      <c r="H35" s="100"/>
      <c r="I35" s="22"/>
    </row>
    <row r="36" spans="1:13">
      <c r="A36" s="11"/>
      <c r="B36" s="170"/>
      <c r="C36" s="74"/>
      <c r="D36" s="74"/>
      <c r="E36" s="22"/>
      <c r="F36" s="22"/>
      <c r="G36" s="100"/>
      <c r="H36" s="100"/>
      <c r="I36" s="22"/>
    </row>
    <row r="37" spans="1:13">
      <c r="A37" s="11"/>
      <c r="B37" s="93" t="s">
        <v>64</v>
      </c>
      <c r="C37" s="51" t="s">
        <v>956</v>
      </c>
      <c r="D37" s="51"/>
      <c r="E37" s="27" t="s">
        <v>421</v>
      </c>
      <c r="F37" s="28"/>
      <c r="G37" s="53" t="s">
        <v>957</v>
      </c>
      <c r="H37" s="53"/>
      <c r="I37" s="93" t="s">
        <v>421</v>
      </c>
    </row>
    <row r="38" spans="1:13">
      <c r="A38" s="11"/>
      <c r="B38" s="170" t="s">
        <v>65</v>
      </c>
      <c r="C38" s="74">
        <v>6744</v>
      </c>
      <c r="D38" s="74"/>
      <c r="E38" s="22"/>
      <c r="F38" s="22"/>
      <c r="G38" s="100">
        <v>6318</v>
      </c>
      <c r="H38" s="100"/>
      <c r="I38" s="22"/>
    </row>
    <row r="39" spans="1:13">
      <c r="A39" s="11"/>
      <c r="B39" s="170"/>
      <c r="C39" s="74"/>
      <c r="D39" s="74"/>
      <c r="E39" s="22"/>
      <c r="F39" s="22"/>
      <c r="G39" s="100"/>
      <c r="H39" s="100"/>
      <c r="I39" s="22"/>
    </row>
    <row r="40" spans="1:13" ht="39.75" thickBot="1">
      <c r="A40" s="11"/>
      <c r="B40" s="444" t="s">
        <v>66</v>
      </c>
      <c r="C40" s="84" t="s">
        <v>1345</v>
      </c>
      <c r="D40" s="84"/>
      <c r="E40" s="330" t="s">
        <v>421</v>
      </c>
      <c r="F40" s="40"/>
      <c r="G40" s="101" t="s">
        <v>1346</v>
      </c>
      <c r="H40" s="101"/>
      <c r="I40" s="328" t="s">
        <v>421</v>
      </c>
    </row>
    <row r="41" spans="1:13">
      <c r="A41" s="11"/>
      <c r="B41" s="214" t="s">
        <v>1347</v>
      </c>
      <c r="C41" s="75">
        <v>7402</v>
      </c>
      <c r="D41" s="75"/>
      <c r="E41" s="77"/>
      <c r="F41" s="77"/>
      <c r="G41" s="103">
        <v>7150</v>
      </c>
      <c r="H41" s="103"/>
      <c r="I41" s="77"/>
    </row>
    <row r="42" spans="1:13" ht="15.75" thickBot="1">
      <c r="A42" s="11"/>
      <c r="B42" s="54"/>
      <c r="C42" s="194"/>
      <c r="D42" s="194"/>
      <c r="E42" s="56"/>
      <c r="F42" s="56"/>
      <c r="G42" s="197"/>
      <c r="H42" s="197"/>
      <c r="I42" s="56"/>
    </row>
    <row r="43" spans="1:13">
      <c r="A43" s="11"/>
      <c r="B43" s="195" t="s">
        <v>1348</v>
      </c>
      <c r="C43" s="205" t="s">
        <v>373</v>
      </c>
      <c r="D43" s="60">
        <v>8782</v>
      </c>
      <c r="E43" s="44"/>
      <c r="F43" s="44"/>
      <c r="G43" s="108" t="s">
        <v>373</v>
      </c>
      <c r="H43" s="111">
        <v>7923</v>
      </c>
      <c r="I43" s="44"/>
    </row>
    <row r="44" spans="1:13" ht="15.75" thickBot="1">
      <c r="A44" s="11"/>
      <c r="B44" s="339"/>
      <c r="C44" s="196"/>
      <c r="D44" s="206"/>
      <c r="E44" s="113"/>
      <c r="F44" s="113"/>
      <c r="G44" s="109"/>
      <c r="H44" s="112"/>
      <c r="I44" s="113"/>
    </row>
    <row r="45" spans="1:13" ht="15.75" thickTop="1">
      <c r="A45" s="11" t="s">
        <v>1531</v>
      </c>
      <c r="B45" s="345" t="s">
        <v>1349</v>
      </c>
      <c r="C45" s="345"/>
      <c r="D45" s="345"/>
      <c r="E45" s="345"/>
      <c r="F45" s="345"/>
      <c r="G45" s="345"/>
      <c r="H45" s="345"/>
      <c r="I45" s="345"/>
      <c r="J45" s="345"/>
      <c r="K45" s="345"/>
      <c r="L45" s="345"/>
      <c r="M45" s="345"/>
    </row>
    <row r="46" spans="1:13">
      <c r="A46" s="11"/>
      <c r="B46" s="17"/>
      <c r="C46" s="17"/>
      <c r="D46" s="17"/>
      <c r="E46" s="17"/>
      <c r="F46" s="17"/>
      <c r="G46" s="17"/>
      <c r="H46" s="17"/>
      <c r="I46" s="17"/>
      <c r="J46" s="17"/>
      <c r="K46" s="17"/>
      <c r="L46" s="17"/>
      <c r="M46" s="17"/>
    </row>
    <row r="47" spans="1:13">
      <c r="A47" s="11"/>
      <c r="B47" s="14"/>
      <c r="C47" s="14"/>
      <c r="D47" s="14"/>
      <c r="E47" s="14"/>
      <c r="F47" s="14"/>
      <c r="G47" s="14"/>
      <c r="H47" s="14"/>
      <c r="I47" s="14"/>
      <c r="J47" s="14"/>
      <c r="K47" s="14"/>
      <c r="L47" s="14"/>
      <c r="M47" s="14"/>
    </row>
    <row r="48" spans="1:13">
      <c r="A48" s="11"/>
      <c r="B48" s="118" t="s">
        <v>367</v>
      </c>
      <c r="C48" s="155"/>
      <c r="D48" s="155"/>
      <c r="E48" s="155"/>
      <c r="F48" s="15"/>
      <c r="G48" s="22"/>
      <c r="H48" s="22"/>
      <c r="I48" s="22"/>
      <c r="J48" s="15"/>
      <c r="K48" s="22"/>
      <c r="L48" s="22"/>
      <c r="M48" s="22"/>
    </row>
    <row r="49" spans="1:13" ht="15.75" thickBot="1">
      <c r="A49" s="11"/>
      <c r="B49" s="207" t="s">
        <v>506</v>
      </c>
      <c r="C49" s="42">
        <v>2014</v>
      </c>
      <c r="D49" s="42"/>
      <c r="E49" s="42"/>
      <c r="F49" s="26"/>
      <c r="G49" s="42">
        <v>2013</v>
      </c>
      <c r="H49" s="42"/>
      <c r="I49" s="42"/>
      <c r="J49" s="26"/>
      <c r="K49" s="42">
        <v>2012</v>
      </c>
      <c r="L49" s="42"/>
      <c r="M49" s="42"/>
    </row>
    <row r="50" spans="1:13">
      <c r="A50" s="11"/>
      <c r="B50" s="27" t="s">
        <v>1350</v>
      </c>
      <c r="C50" s="44"/>
      <c r="D50" s="44"/>
      <c r="E50" s="44"/>
      <c r="F50" s="28"/>
      <c r="G50" s="44"/>
      <c r="H50" s="44"/>
      <c r="I50" s="44"/>
      <c r="J50" s="28"/>
      <c r="K50" s="44"/>
      <c r="L50" s="44"/>
      <c r="M50" s="44"/>
    </row>
    <row r="51" spans="1:13">
      <c r="A51" s="11"/>
      <c r="B51" s="164" t="s">
        <v>1351</v>
      </c>
      <c r="C51" s="22"/>
      <c r="D51" s="22"/>
      <c r="E51" s="22"/>
      <c r="F51" s="15"/>
      <c r="G51" s="22"/>
      <c r="H51" s="22"/>
      <c r="I51" s="22"/>
      <c r="J51" s="15"/>
      <c r="K51" s="22"/>
      <c r="L51" s="22"/>
      <c r="M51" s="22"/>
    </row>
    <row r="52" spans="1:13">
      <c r="A52" s="11"/>
      <c r="B52" s="407" t="s">
        <v>1352</v>
      </c>
      <c r="C52" s="165" t="s">
        <v>373</v>
      </c>
      <c r="D52" s="51">
        <v>384</v>
      </c>
      <c r="E52" s="43"/>
      <c r="F52" s="43"/>
      <c r="G52" s="95" t="s">
        <v>373</v>
      </c>
      <c r="H52" s="53">
        <v>490</v>
      </c>
      <c r="I52" s="43"/>
      <c r="J52" s="43"/>
      <c r="K52" s="95" t="s">
        <v>373</v>
      </c>
      <c r="L52" s="53">
        <v>505</v>
      </c>
      <c r="M52" s="43"/>
    </row>
    <row r="53" spans="1:13">
      <c r="A53" s="11"/>
      <c r="B53" s="407"/>
      <c r="C53" s="165"/>
      <c r="D53" s="51"/>
      <c r="E53" s="43"/>
      <c r="F53" s="43"/>
      <c r="G53" s="95"/>
      <c r="H53" s="53"/>
      <c r="I53" s="43"/>
      <c r="J53" s="43"/>
      <c r="K53" s="95"/>
      <c r="L53" s="53"/>
      <c r="M53" s="43"/>
    </row>
    <row r="54" spans="1:13">
      <c r="A54" s="11"/>
      <c r="B54" s="45" t="s">
        <v>1353</v>
      </c>
      <c r="C54" s="47">
        <v>1</v>
      </c>
      <c r="D54" s="47"/>
      <c r="E54" s="22"/>
      <c r="F54" s="22"/>
      <c r="G54" s="52">
        <v>1</v>
      </c>
      <c r="H54" s="52"/>
      <c r="I54" s="22"/>
      <c r="J54" s="22"/>
      <c r="K54" s="52">
        <v>1</v>
      </c>
      <c r="L54" s="52"/>
      <c r="M54" s="22"/>
    </row>
    <row r="55" spans="1:13">
      <c r="A55" s="11"/>
      <c r="B55" s="45"/>
      <c r="C55" s="47"/>
      <c r="D55" s="47"/>
      <c r="E55" s="22"/>
      <c r="F55" s="22"/>
      <c r="G55" s="52"/>
      <c r="H55" s="52"/>
      <c r="I55" s="22"/>
      <c r="J55" s="22"/>
      <c r="K55" s="52"/>
      <c r="L55" s="52"/>
      <c r="M55" s="22"/>
    </row>
    <row r="56" spans="1:13">
      <c r="A56" s="11"/>
      <c r="B56" s="407" t="s">
        <v>1354</v>
      </c>
      <c r="C56" s="51">
        <v>118</v>
      </c>
      <c r="D56" s="51"/>
      <c r="E56" s="43"/>
      <c r="F56" s="43"/>
      <c r="G56" s="53">
        <v>110</v>
      </c>
      <c r="H56" s="53"/>
      <c r="I56" s="43"/>
      <c r="J56" s="43"/>
      <c r="K56" s="53">
        <v>108</v>
      </c>
      <c r="L56" s="53"/>
      <c r="M56" s="43"/>
    </row>
    <row r="57" spans="1:13">
      <c r="A57" s="11"/>
      <c r="B57" s="407"/>
      <c r="C57" s="51"/>
      <c r="D57" s="51"/>
      <c r="E57" s="43"/>
      <c r="F57" s="43"/>
      <c r="G57" s="53"/>
      <c r="H57" s="53"/>
      <c r="I57" s="43"/>
      <c r="J57" s="43"/>
      <c r="K57" s="53"/>
      <c r="L57" s="53"/>
      <c r="M57" s="43"/>
    </row>
    <row r="58" spans="1:13">
      <c r="A58" s="11"/>
      <c r="B58" s="170" t="s">
        <v>102</v>
      </c>
      <c r="C58" s="47">
        <v>7</v>
      </c>
      <c r="D58" s="47"/>
      <c r="E58" s="22"/>
      <c r="F58" s="22"/>
      <c r="G58" s="52">
        <v>14</v>
      </c>
      <c r="H58" s="52"/>
      <c r="I58" s="22"/>
      <c r="J58" s="22"/>
      <c r="K58" s="52">
        <v>7</v>
      </c>
      <c r="L58" s="52"/>
      <c r="M58" s="22"/>
    </row>
    <row r="59" spans="1:13" ht="15.75" thickBot="1">
      <c r="A59" s="11"/>
      <c r="B59" s="281"/>
      <c r="C59" s="55"/>
      <c r="D59" s="55"/>
      <c r="E59" s="56"/>
      <c r="F59" s="56"/>
      <c r="G59" s="57"/>
      <c r="H59" s="57"/>
      <c r="I59" s="56"/>
      <c r="J59" s="56"/>
      <c r="K59" s="57"/>
      <c r="L59" s="57"/>
      <c r="M59" s="56"/>
    </row>
    <row r="60" spans="1:13">
      <c r="A60" s="11"/>
      <c r="B60" s="166" t="s">
        <v>1355</v>
      </c>
      <c r="C60" s="61">
        <v>510</v>
      </c>
      <c r="D60" s="61"/>
      <c r="E60" s="44"/>
      <c r="F60" s="44"/>
      <c r="G60" s="97">
        <v>615</v>
      </c>
      <c r="H60" s="97"/>
      <c r="I60" s="44"/>
      <c r="J60" s="44"/>
      <c r="K60" s="97">
        <v>621</v>
      </c>
      <c r="L60" s="97"/>
      <c r="M60" s="44"/>
    </row>
    <row r="61" spans="1:13">
      <c r="A61" s="11"/>
      <c r="B61" s="306"/>
      <c r="C61" s="333"/>
      <c r="D61" s="333"/>
      <c r="E61" s="99"/>
      <c r="F61" s="99"/>
      <c r="G61" s="98"/>
      <c r="H61" s="98"/>
      <c r="I61" s="99"/>
      <c r="J61" s="99"/>
      <c r="K61" s="98"/>
      <c r="L61" s="98"/>
      <c r="M61" s="99"/>
    </row>
    <row r="62" spans="1:13">
      <c r="A62" s="11"/>
      <c r="B62" s="31" t="s">
        <v>1356</v>
      </c>
      <c r="C62" s="22"/>
      <c r="D62" s="22"/>
      <c r="E62" s="22"/>
      <c r="F62" s="15"/>
      <c r="G62" s="22"/>
      <c r="H62" s="22"/>
      <c r="I62" s="22"/>
      <c r="J62" s="15"/>
      <c r="K62" s="22"/>
      <c r="L62" s="22"/>
      <c r="M62" s="22"/>
    </row>
    <row r="63" spans="1:13">
      <c r="A63" s="11"/>
      <c r="B63" s="95" t="s">
        <v>87</v>
      </c>
      <c r="C63" s="51">
        <v>14</v>
      </c>
      <c r="D63" s="51"/>
      <c r="E63" s="43"/>
      <c r="F63" s="43"/>
      <c r="G63" s="53">
        <v>11</v>
      </c>
      <c r="H63" s="53"/>
      <c r="I63" s="43"/>
      <c r="J63" s="43"/>
      <c r="K63" s="53">
        <v>11</v>
      </c>
      <c r="L63" s="53"/>
      <c r="M63" s="43"/>
    </row>
    <row r="64" spans="1:13">
      <c r="A64" s="11"/>
      <c r="B64" s="95"/>
      <c r="C64" s="51"/>
      <c r="D64" s="51"/>
      <c r="E64" s="43"/>
      <c r="F64" s="43"/>
      <c r="G64" s="53"/>
      <c r="H64" s="53"/>
      <c r="I64" s="43"/>
      <c r="J64" s="43"/>
      <c r="K64" s="53"/>
      <c r="L64" s="53"/>
      <c r="M64" s="43"/>
    </row>
    <row r="65" spans="1:13">
      <c r="A65" s="11"/>
      <c r="B65" s="170" t="s">
        <v>105</v>
      </c>
      <c r="C65" s="47">
        <v>114</v>
      </c>
      <c r="D65" s="47"/>
      <c r="E65" s="22"/>
      <c r="F65" s="22"/>
      <c r="G65" s="52">
        <v>118</v>
      </c>
      <c r="H65" s="52"/>
      <c r="I65" s="22"/>
      <c r="J65" s="22"/>
      <c r="K65" s="52">
        <v>114</v>
      </c>
      <c r="L65" s="52"/>
      <c r="M65" s="22"/>
    </row>
    <row r="66" spans="1:13">
      <c r="A66" s="11"/>
      <c r="B66" s="170"/>
      <c r="C66" s="47"/>
      <c r="D66" s="47"/>
      <c r="E66" s="22"/>
      <c r="F66" s="22"/>
      <c r="G66" s="52"/>
      <c r="H66" s="52"/>
      <c r="I66" s="22"/>
      <c r="J66" s="22"/>
      <c r="K66" s="52"/>
      <c r="L66" s="52"/>
      <c r="M66" s="22"/>
    </row>
    <row r="67" spans="1:13">
      <c r="A67" s="11"/>
      <c r="B67" s="95" t="s">
        <v>106</v>
      </c>
      <c r="C67" s="51">
        <v>5</v>
      </c>
      <c r="D67" s="51"/>
      <c r="E67" s="43"/>
      <c r="F67" s="43"/>
      <c r="G67" s="53">
        <v>4</v>
      </c>
      <c r="H67" s="53"/>
      <c r="I67" s="43"/>
      <c r="J67" s="43"/>
      <c r="K67" s="53">
        <v>7</v>
      </c>
      <c r="L67" s="53"/>
      <c r="M67" s="43"/>
    </row>
    <row r="68" spans="1:13">
      <c r="A68" s="11"/>
      <c r="B68" s="95"/>
      <c r="C68" s="51"/>
      <c r="D68" s="51"/>
      <c r="E68" s="43"/>
      <c r="F68" s="43"/>
      <c r="G68" s="53"/>
      <c r="H68" s="53"/>
      <c r="I68" s="43"/>
      <c r="J68" s="43"/>
      <c r="K68" s="53"/>
      <c r="L68" s="53"/>
      <c r="M68" s="43"/>
    </row>
    <row r="69" spans="1:13">
      <c r="A69" s="11"/>
      <c r="B69" s="170" t="s">
        <v>107</v>
      </c>
      <c r="C69" s="47">
        <v>1</v>
      </c>
      <c r="D69" s="47"/>
      <c r="E69" s="22"/>
      <c r="F69" s="22"/>
      <c r="G69" s="52">
        <v>1</v>
      </c>
      <c r="H69" s="52"/>
      <c r="I69" s="22"/>
      <c r="J69" s="22"/>
      <c r="K69" s="52">
        <v>1</v>
      </c>
      <c r="L69" s="52"/>
      <c r="M69" s="22"/>
    </row>
    <row r="70" spans="1:13">
      <c r="A70" s="11"/>
      <c r="B70" s="170"/>
      <c r="C70" s="47"/>
      <c r="D70" s="47"/>
      <c r="E70" s="22"/>
      <c r="F70" s="22"/>
      <c r="G70" s="52"/>
      <c r="H70" s="52"/>
      <c r="I70" s="22"/>
      <c r="J70" s="22"/>
      <c r="K70" s="52"/>
      <c r="L70" s="52"/>
      <c r="M70" s="22"/>
    </row>
    <row r="71" spans="1:13">
      <c r="A71" s="11"/>
      <c r="B71" s="95" t="s">
        <v>114</v>
      </c>
      <c r="C71" s="51" t="s">
        <v>374</v>
      </c>
      <c r="D71" s="51"/>
      <c r="E71" s="43"/>
      <c r="F71" s="43"/>
      <c r="G71" s="53" t="s">
        <v>374</v>
      </c>
      <c r="H71" s="53"/>
      <c r="I71" s="43"/>
      <c r="J71" s="43"/>
      <c r="K71" s="53">
        <v>35</v>
      </c>
      <c r="L71" s="53"/>
      <c r="M71" s="43"/>
    </row>
    <row r="72" spans="1:13">
      <c r="A72" s="11"/>
      <c r="B72" s="95"/>
      <c r="C72" s="51"/>
      <c r="D72" s="51"/>
      <c r="E72" s="43"/>
      <c r="F72" s="43"/>
      <c r="G72" s="53"/>
      <c r="H72" s="53"/>
      <c r="I72" s="43"/>
      <c r="J72" s="43"/>
      <c r="K72" s="53"/>
      <c r="L72" s="53"/>
      <c r="M72" s="43"/>
    </row>
    <row r="73" spans="1:13">
      <c r="A73" s="11"/>
      <c r="B73" s="170" t="s">
        <v>115</v>
      </c>
      <c r="C73" s="47">
        <v>70</v>
      </c>
      <c r="D73" s="47"/>
      <c r="E73" s="22"/>
      <c r="F73" s="22"/>
      <c r="G73" s="52">
        <v>78</v>
      </c>
      <c r="H73" s="52"/>
      <c r="I73" s="22"/>
      <c r="J73" s="22"/>
      <c r="K73" s="52">
        <v>54</v>
      </c>
      <c r="L73" s="52"/>
      <c r="M73" s="22"/>
    </row>
    <row r="74" spans="1:13" ht="15.75" thickBot="1">
      <c r="A74" s="11"/>
      <c r="B74" s="281"/>
      <c r="C74" s="55"/>
      <c r="D74" s="55"/>
      <c r="E74" s="56"/>
      <c r="F74" s="56"/>
      <c r="G74" s="57"/>
      <c r="H74" s="57"/>
      <c r="I74" s="56"/>
      <c r="J74" s="56"/>
      <c r="K74" s="57"/>
      <c r="L74" s="57"/>
      <c r="M74" s="56"/>
    </row>
    <row r="75" spans="1:13">
      <c r="A75" s="11"/>
      <c r="B75" s="166" t="s">
        <v>1357</v>
      </c>
      <c r="C75" s="61">
        <v>204</v>
      </c>
      <c r="D75" s="61"/>
      <c r="E75" s="44"/>
      <c r="F75" s="44"/>
      <c r="G75" s="97">
        <v>212</v>
      </c>
      <c r="H75" s="97"/>
      <c r="I75" s="44"/>
      <c r="J75" s="44"/>
      <c r="K75" s="97">
        <v>222</v>
      </c>
      <c r="L75" s="97"/>
      <c r="M75" s="44"/>
    </row>
    <row r="76" spans="1:13" ht="15.75" thickBot="1">
      <c r="A76" s="11"/>
      <c r="B76" s="302"/>
      <c r="C76" s="84"/>
      <c r="D76" s="84"/>
      <c r="E76" s="68"/>
      <c r="F76" s="68"/>
      <c r="G76" s="101"/>
      <c r="H76" s="101"/>
      <c r="I76" s="68"/>
      <c r="J76" s="68"/>
      <c r="K76" s="101"/>
      <c r="L76" s="101"/>
      <c r="M76" s="68"/>
    </row>
    <row r="77" spans="1:13" ht="23.25" customHeight="1">
      <c r="A77" s="11"/>
      <c r="B77" s="70" t="s">
        <v>1358</v>
      </c>
      <c r="C77" s="79">
        <v>306</v>
      </c>
      <c r="D77" s="79"/>
      <c r="E77" s="77"/>
      <c r="F77" s="77"/>
      <c r="G77" s="104">
        <v>403</v>
      </c>
      <c r="H77" s="104"/>
      <c r="I77" s="77"/>
      <c r="J77" s="77"/>
      <c r="K77" s="104">
        <v>399</v>
      </c>
      <c r="L77" s="104"/>
      <c r="M77" s="77"/>
    </row>
    <row r="78" spans="1:13">
      <c r="A78" s="11"/>
      <c r="B78" s="412"/>
      <c r="C78" s="87"/>
      <c r="D78" s="87"/>
      <c r="E78" s="88"/>
      <c r="F78" s="88"/>
      <c r="G78" s="443"/>
      <c r="H78" s="443"/>
      <c r="I78" s="88"/>
      <c r="J78" s="88"/>
      <c r="K78" s="443"/>
      <c r="L78" s="443"/>
      <c r="M78" s="88"/>
    </row>
    <row r="79" spans="1:13" ht="15.75" thickBot="1">
      <c r="A79" s="11"/>
      <c r="B79" s="328" t="s">
        <v>1359</v>
      </c>
      <c r="C79" s="84" t="s">
        <v>861</v>
      </c>
      <c r="D79" s="84"/>
      <c r="E79" s="330" t="s">
        <v>421</v>
      </c>
      <c r="F79" s="40"/>
      <c r="G79" s="101" t="s">
        <v>1069</v>
      </c>
      <c r="H79" s="101"/>
      <c r="I79" s="328" t="s">
        <v>421</v>
      </c>
      <c r="J79" s="40"/>
      <c r="K79" s="101" t="s">
        <v>1360</v>
      </c>
      <c r="L79" s="101"/>
      <c r="M79" s="328" t="s">
        <v>421</v>
      </c>
    </row>
    <row r="80" spans="1:13">
      <c r="A80" s="11"/>
      <c r="B80" s="171" t="s">
        <v>1361</v>
      </c>
      <c r="C80" s="79">
        <v>333</v>
      </c>
      <c r="D80" s="79"/>
      <c r="E80" s="77"/>
      <c r="F80" s="77"/>
      <c r="G80" s="104">
        <v>433</v>
      </c>
      <c r="H80" s="104"/>
      <c r="I80" s="77"/>
      <c r="J80" s="77"/>
      <c r="K80" s="104">
        <v>436</v>
      </c>
      <c r="L80" s="104"/>
      <c r="M80" s="77"/>
    </row>
    <row r="81" spans="1:13">
      <c r="A81" s="11"/>
      <c r="B81" s="170"/>
      <c r="C81" s="87"/>
      <c r="D81" s="87"/>
      <c r="E81" s="88"/>
      <c r="F81" s="88"/>
      <c r="G81" s="443"/>
      <c r="H81" s="443"/>
      <c r="I81" s="88"/>
      <c r="J81" s="88"/>
      <c r="K81" s="443"/>
      <c r="L81" s="443"/>
      <c r="M81" s="88"/>
    </row>
    <row r="82" spans="1:13">
      <c r="A82" s="11"/>
      <c r="B82" s="95" t="s">
        <v>1362</v>
      </c>
      <c r="C82" s="51">
        <v>260</v>
      </c>
      <c r="D82" s="51"/>
      <c r="E82" s="43"/>
      <c r="F82" s="43"/>
      <c r="G82" s="53">
        <v>108</v>
      </c>
      <c r="H82" s="53"/>
      <c r="I82" s="43"/>
      <c r="J82" s="43"/>
      <c r="K82" s="53">
        <v>85</v>
      </c>
      <c r="L82" s="53"/>
      <c r="M82" s="43"/>
    </row>
    <row r="83" spans="1:13" ht="15.75" thickBot="1">
      <c r="A83" s="11"/>
      <c r="B83" s="216"/>
      <c r="C83" s="84"/>
      <c r="D83" s="84"/>
      <c r="E83" s="68"/>
      <c r="F83" s="68"/>
      <c r="G83" s="101"/>
      <c r="H83" s="101"/>
      <c r="I83" s="68"/>
      <c r="J83" s="68"/>
      <c r="K83" s="101"/>
      <c r="L83" s="101"/>
      <c r="M83" s="68"/>
    </row>
    <row r="84" spans="1:13">
      <c r="A84" s="11"/>
      <c r="B84" s="72" t="s">
        <v>128</v>
      </c>
      <c r="C84" s="79">
        <v>593</v>
      </c>
      <c r="D84" s="79"/>
      <c r="E84" s="77"/>
      <c r="F84" s="77"/>
      <c r="G84" s="104">
        <v>541</v>
      </c>
      <c r="H84" s="104"/>
      <c r="I84" s="77"/>
      <c r="J84" s="77"/>
      <c r="K84" s="104">
        <v>521</v>
      </c>
      <c r="L84" s="104"/>
      <c r="M84" s="77"/>
    </row>
    <row r="85" spans="1:13">
      <c r="A85" s="11"/>
      <c r="B85" s="46"/>
      <c r="C85" s="87"/>
      <c r="D85" s="87"/>
      <c r="E85" s="88"/>
      <c r="F85" s="88"/>
      <c r="G85" s="443"/>
      <c r="H85" s="443"/>
      <c r="I85" s="88"/>
      <c r="J85" s="88"/>
      <c r="K85" s="443"/>
      <c r="L85" s="443"/>
      <c r="M85" s="88"/>
    </row>
    <row r="86" spans="1:13">
      <c r="A86" s="11"/>
      <c r="B86" s="407" t="s">
        <v>120</v>
      </c>
      <c r="C86" s="51">
        <v>7</v>
      </c>
      <c r="D86" s="51"/>
      <c r="E86" s="43"/>
      <c r="F86" s="43"/>
      <c r="G86" s="53">
        <v>8</v>
      </c>
      <c r="H86" s="53"/>
      <c r="I86" s="43"/>
      <c r="J86" s="43"/>
      <c r="K86" s="53">
        <v>6</v>
      </c>
      <c r="L86" s="53"/>
      <c r="M86" s="43"/>
    </row>
    <row r="87" spans="1:13" ht="15.75" thickBot="1">
      <c r="A87" s="11"/>
      <c r="B87" s="424"/>
      <c r="C87" s="84"/>
      <c r="D87" s="84"/>
      <c r="E87" s="68"/>
      <c r="F87" s="68"/>
      <c r="G87" s="101"/>
      <c r="H87" s="101"/>
      <c r="I87" s="68"/>
      <c r="J87" s="68"/>
      <c r="K87" s="101"/>
      <c r="L87" s="101"/>
      <c r="M87" s="68"/>
    </row>
    <row r="88" spans="1:13">
      <c r="A88" s="11"/>
      <c r="B88" s="445" t="s">
        <v>121</v>
      </c>
      <c r="C88" s="72" t="s">
        <v>373</v>
      </c>
      <c r="D88" s="79">
        <v>586</v>
      </c>
      <c r="E88" s="77"/>
      <c r="F88" s="77"/>
      <c r="G88" s="171" t="s">
        <v>373</v>
      </c>
      <c r="H88" s="104">
        <v>533</v>
      </c>
      <c r="I88" s="77"/>
      <c r="J88" s="77"/>
      <c r="K88" s="171" t="s">
        <v>373</v>
      </c>
      <c r="L88" s="104">
        <v>515</v>
      </c>
      <c r="M88" s="77"/>
    </row>
    <row r="89" spans="1:13" ht="15.75" thickBot="1">
      <c r="A89" s="11"/>
      <c r="B89" s="446"/>
      <c r="C89" s="73"/>
      <c r="D89" s="80"/>
      <c r="E89" s="78"/>
      <c r="F89" s="78"/>
      <c r="G89" s="172"/>
      <c r="H89" s="173"/>
      <c r="I89" s="78"/>
      <c r="J89" s="78"/>
      <c r="K89" s="172"/>
      <c r="L89" s="173"/>
      <c r="M89" s="78"/>
    </row>
    <row r="90" spans="1:13" ht="15.75" thickTop="1">
      <c r="A90" s="11" t="s">
        <v>1532</v>
      </c>
      <c r="B90" s="448" t="s">
        <v>1363</v>
      </c>
      <c r="C90" s="448"/>
      <c r="D90" s="448"/>
      <c r="E90" s="448"/>
      <c r="F90" s="448"/>
      <c r="G90" s="448"/>
      <c r="H90" s="448"/>
      <c r="I90" s="448"/>
      <c r="J90" s="448"/>
      <c r="K90" s="448"/>
      <c r="L90" s="448"/>
      <c r="M90" s="448"/>
    </row>
    <row r="91" spans="1:13">
      <c r="A91" s="11"/>
      <c r="B91" s="17"/>
      <c r="C91" s="17"/>
      <c r="D91" s="17"/>
      <c r="E91" s="17"/>
      <c r="F91" s="17"/>
      <c r="G91" s="17"/>
      <c r="H91" s="17"/>
      <c r="I91" s="17"/>
      <c r="J91" s="17"/>
      <c r="K91" s="17"/>
      <c r="L91" s="17"/>
      <c r="M91" s="17"/>
    </row>
    <row r="92" spans="1:13">
      <c r="A92" s="11"/>
      <c r="B92" s="14"/>
      <c r="C92" s="14"/>
      <c r="D92" s="14"/>
      <c r="E92" s="14"/>
      <c r="F92" s="14"/>
      <c r="G92" s="14"/>
      <c r="H92" s="14"/>
      <c r="I92" s="14"/>
      <c r="J92" s="14"/>
      <c r="K92" s="14"/>
      <c r="L92" s="14"/>
      <c r="M92" s="14"/>
    </row>
    <row r="93" spans="1:13">
      <c r="A93" s="11"/>
      <c r="B93" s="118" t="s">
        <v>367</v>
      </c>
      <c r="C93" s="155"/>
      <c r="D93" s="155"/>
      <c r="E93" s="155"/>
      <c r="F93" s="15"/>
      <c r="G93" s="155"/>
      <c r="H93" s="155"/>
      <c r="I93" s="155"/>
      <c r="J93" s="15"/>
      <c r="K93" s="155"/>
      <c r="L93" s="155"/>
      <c r="M93" s="155"/>
    </row>
    <row r="94" spans="1:13" ht="15.75" thickBot="1">
      <c r="A94" s="11"/>
      <c r="B94" s="207" t="s">
        <v>506</v>
      </c>
      <c r="C94" s="42">
        <v>2014</v>
      </c>
      <c r="D94" s="42"/>
      <c r="E94" s="42"/>
      <c r="F94" s="26"/>
      <c r="G94" s="42">
        <v>2013</v>
      </c>
      <c r="H94" s="42"/>
      <c r="I94" s="42"/>
      <c r="J94" s="26"/>
      <c r="K94" s="42">
        <v>2012</v>
      </c>
      <c r="L94" s="42"/>
      <c r="M94" s="42"/>
    </row>
    <row r="95" spans="1:13">
      <c r="A95" s="11"/>
      <c r="B95" s="174" t="s">
        <v>1364</v>
      </c>
      <c r="C95" s="44"/>
      <c r="D95" s="44"/>
      <c r="E95" s="44"/>
      <c r="F95" s="39"/>
      <c r="G95" s="44"/>
      <c r="H95" s="44"/>
      <c r="I95" s="44"/>
      <c r="J95" s="39"/>
      <c r="K95" s="44"/>
      <c r="L95" s="44"/>
      <c r="M95" s="44"/>
    </row>
    <row r="96" spans="1:13">
      <c r="A96" s="11"/>
      <c r="B96" s="170" t="s">
        <v>128</v>
      </c>
      <c r="C96" s="46" t="s">
        <v>373</v>
      </c>
      <c r="D96" s="47">
        <v>593</v>
      </c>
      <c r="E96" s="22"/>
      <c r="F96" s="22"/>
      <c r="G96" s="170" t="s">
        <v>373</v>
      </c>
      <c r="H96" s="52">
        <v>541</v>
      </c>
      <c r="I96" s="22"/>
      <c r="J96" s="22"/>
      <c r="K96" s="170" t="s">
        <v>373</v>
      </c>
      <c r="L96" s="52">
        <v>521</v>
      </c>
      <c r="M96" s="22"/>
    </row>
    <row r="97" spans="1:13">
      <c r="A97" s="11"/>
      <c r="B97" s="170"/>
      <c r="C97" s="46"/>
      <c r="D97" s="47"/>
      <c r="E97" s="22"/>
      <c r="F97" s="22"/>
      <c r="G97" s="170"/>
      <c r="H97" s="52"/>
      <c r="I97" s="22"/>
      <c r="J97" s="22"/>
      <c r="K97" s="170"/>
      <c r="L97" s="52"/>
      <c r="M97" s="22"/>
    </row>
    <row r="98" spans="1:13" ht="26.25">
      <c r="A98" s="11"/>
      <c r="B98" s="29" t="s">
        <v>169</v>
      </c>
      <c r="C98" s="43"/>
      <c r="D98" s="43"/>
      <c r="E98" s="43"/>
      <c r="F98" s="28"/>
      <c r="G98" s="43"/>
      <c r="H98" s="43"/>
      <c r="I98" s="43"/>
      <c r="J98" s="28"/>
      <c r="K98" s="43"/>
      <c r="L98" s="43"/>
      <c r="M98" s="43"/>
    </row>
    <row r="99" spans="1:13" ht="26.25">
      <c r="A99" s="11"/>
      <c r="B99" s="33" t="s">
        <v>1365</v>
      </c>
      <c r="C99" s="47" t="s">
        <v>1041</v>
      </c>
      <c r="D99" s="47"/>
      <c r="E99" s="31" t="s">
        <v>421</v>
      </c>
      <c r="F99" s="15"/>
      <c r="G99" s="52" t="s">
        <v>1366</v>
      </c>
      <c r="H99" s="52"/>
      <c r="I99" s="164" t="s">
        <v>421</v>
      </c>
      <c r="J99" s="15"/>
      <c r="K99" s="52" t="s">
        <v>473</v>
      </c>
      <c r="L99" s="52"/>
      <c r="M99" s="164" t="s">
        <v>421</v>
      </c>
    </row>
    <row r="100" spans="1:13">
      <c r="A100" s="11"/>
      <c r="B100" s="49" t="s">
        <v>171</v>
      </c>
      <c r="C100" s="51">
        <v>1</v>
      </c>
      <c r="D100" s="51"/>
      <c r="E100" s="43"/>
      <c r="F100" s="43"/>
      <c r="G100" s="53">
        <v>1</v>
      </c>
      <c r="H100" s="53"/>
      <c r="I100" s="43"/>
      <c r="J100" s="43"/>
      <c r="K100" s="53">
        <v>1</v>
      </c>
      <c r="L100" s="53"/>
      <c r="M100" s="43"/>
    </row>
    <row r="101" spans="1:13">
      <c r="A101" s="11"/>
      <c r="B101" s="49"/>
      <c r="C101" s="51"/>
      <c r="D101" s="51"/>
      <c r="E101" s="43"/>
      <c r="F101" s="43"/>
      <c r="G101" s="53"/>
      <c r="H101" s="53"/>
      <c r="I101" s="43"/>
      <c r="J101" s="43"/>
      <c r="K101" s="53"/>
      <c r="L101" s="53"/>
      <c r="M101" s="43"/>
    </row>
    <row r="102" spans="1:13">
      <c r="A102" s="11"/>
      <c r="B102" s="48" t="s">
        <v>172</v>
      </c>
      <c r="C102" s="47">
        <v>4</v>
      </c>
      <c r="D102" s="47"/>
      <c r="E102" s="22"/>
      <c r="F102" s="22"/>
      <c r="G102" s="52">
        <v>8</v>
      </c>
      <c r="H102" s="52"/>
      <c r="I102" s="22"/>
      <c r="J102" s="22"/>
      <c r="K102" s="52">
        <v>7</v>
      </c>
      <c r="L102" s="52"/>
      <c r="M102" s="22"/>
    </row>
    <row r="103" spans="1:13">
      <c r="A103" s="11"/>
      <c r="B103" s="48"/>
      <c r="C103" s="47"/>
      <c r="D103" s="47"/>
      <c r="E103" s="22"/>
      <c r="F103" s="22"/>
      <c r="G103" s="52"/>
      <c r="H103" s="52"/>
      <c r="I103" s="22"/>
      <c r="J103" s="22"/>
      <c r="K103" s="52"/>
      <c r="L103" s="52"/>
      <c r="M103" s="22"/>
    </row>
    <row r="104" spans="1:13">
      <c r="A104" s="11"/>
      <c r="B104" s="49" t="s">
        <v>173</v>
      </c>
      <c r="C104" s="51">
        <v>16</v>
      </c>
      <c r="D104" s="51"/>
      <c r="E104" s="43"/>
      <c r="F104" s="43"/>
      <c r="G104" s="53">
        <v>14</v>
      </c>
      <c r="H104" s="53"/>
      <c r="I104" s="43"/>
      <c r="J104" s="43"/>
      <c r="K104" s="53">
        <v>15</v>
      </c>
      <c r="L104" s="53"/>
      <c r="M104" s="43"/>
    </row>
    <row r="105" spans="1:13">
      <c r="A105" s="11"/>
      <c r="B105" s="49"/>
      <c r="C105" s="51"/>
      <c r="D105" s="51"/>
      <c r="E105" s="43"/>
      <c r="F105" s="43"/>
      <c r="G105" s="53"/>
      <c r="H105" s="53"/>
      <c r="I105" s="43"/>
      <c r="J105" s="43"/>
      <c r="K105" s="53"/>
      <c r="L105" s="53"/>
      <c r="M105" s="43"/>
    </row>
    <row r="106" spans="1:13">
      <c r="A106" s="11"/>
      <c r="B106" s="48" t="s">
        <v>1367</v>
      </c>
      <c r="C106" s="47" t="s">
        <v>374</v>
      </c>
      <c r="D106" s="47"/>
      <c r="E106" s="22"/>
      <c r="F106" s="22"/>
      <c r="G106" s="52">
        <v>3</v>
      </c>
      <c r="H106" s="52"/>
      <c r="I106" s="22"/>
      <c r="J106" s="22"/>
      <c r="K106" s="52">
        <v>2</v>
      </c>
      <c r="L106" s="52"/>
      <c r="M106" s="22"/>
    </row>
    <row r="107" spans="1:13">
      <c r="A107" s="11"/>
      <c r="B107" s="48"/>
      <c r="C107" s="47"/>
      <c r="D107" s="47"/>
      <c r="E107" s="22"/>
      <c r="F107" s="22"/>
      <c r="G107" s="52"/>
      <c r="H107" s="52"/>
      <c r="I107" s="22"/>
      <c r="J107" s="22"/>
      <c r="K107" s="52"/>
      <c r="L107" s="52"/>
      <c r="M107" s="22"/>
    </row>
    <row r="108" spans="1:13" ht="26.25">
      <c r="A108" s="11"/>
      <c r="B108" s="34" t="s">
        <v>178</v>
      </c>
      <c r="C108" s="51" t="s">
        <v>425</v>
      </c>
      <c r="D108" s="51"/>
      <c r="E108" s="27" t="s">
        <v>421</v>
      </c>
      <c r="F108" s="28"/>
      <c r="G108" s="53" t="s">
        <v>429</v>
      </c>
      <c r="H108" s="53"/>
      <c r="I108" s="93" t="s">
        <v>421</v>
      </c>
      <c r="J108" s="28"/>
      <c r="K108" s="53" t="s">
        <v>426</v>
      </c>
      <c r="L108" s="53"/>
      <c r="M108" s="93" t="s">
        <v>421</v>
      </c>
    </row>
    <row r="109" spans="1:13">
      <c r="A109" s="11"/>
      <c r="B109" s="48" t="s">
        <v>182</v>
      </c>
      <c r="C109" s="47">
        <v>16</v>
      </c>
      <c r="D109" s="47"/>
      <c r="E109" s="22"/>
      <c r="F109" s="22"/>
      <c r="G109" s="52">
        <v>2</v>
      </c>
      <c r="H109" s="52"/>
      <c r="I109" s="22"/>
      <c r="J109" s="22"/>
      <c r="K109" s="52" t="s">
        <v>1368</v>
      </c>
      <c r="L109" s="52"/>
      <c r="M109" s="170" t="s">
        <v>421</v>
      </c>
    </row>
    <row r="110" spans="1:13" ht="15.75" thickBot="1">
      <c r="A110" s="11"/>
      <c r="B110" s="54"/>
      <c r="C110" s="55"/>
      <c r="D110" s="55"/>
      <c r="E110" s="56"/>
      <c r="F110" s="56"/>
      <c r="G110" s="57"/>
      <c r="H110" s="57"/>
      <c r="I110" s="56"/>
      <c r="J110" s="56"/>
      <c r="K110" s="57"/>
      <c r="L110" s="57"/>
      <c r="M110" s="281"/>
    </row>
    <row r="111" spans="1:13">
      <c r="A111" s="11"/>
      <c r="B111" s="59" t="s">
        <v>183</v>
      </c>
      <c r="C111" s="61">
        <v>363</v>
      </c>
      <c r="D111" s="61"/>
      <c r="E111" s="44"/>
      <c r="F111" s="44"/>
      <c r="G111" s="97">
        <v>458</v>
      </c>
      <c r="H111" s="97"/>
      <c r="I111" s="44"/>
      <c r="J111" s="44"/>
      <c r="K111" s="97">
        <v>452</v>
      </c>
      <c r="L111" s="97"/>
      <c r="M111" s="44"/>
    </row>
    <row r="112" spans="1:13">
      <c r="A112" s="11"/>
      <c r="B112" s="58"/>
      <c r="C112" s="333"/>
      <c r="D112" s="333"/>
      <c r="E112" s="99"/>
      <c r="F112" s="99"/>
      <c r="G112" s="98"/>
      <c r="H112" s="98"/>
      <c r="I112" s="99"/>
      <c r="J112" s="99"/>
      <c r="K112" s="98"/>
      <c r="L112" s="98"/>
      <c r="M112" s="99"/>
    </row>
    <row r="113" spans="1:13">
      <c r="A113" s="11"/>
      <c r="B113" s="31" t="s">
        <v>1369</v>
      </c>
      <c r="C113" s="22"/>
      <c r="D113" s="22"/>
      <c r="E113" s="22"/>
      <c r="F113" s="15"/>
      <c r="G113" s="22"/>
      <c r="H113" s="22"/>
      <c r="I113" s="22"/>
      <c r="J113" s="15"/>
      <c r="K113" s="22"/>
      <c r="L113" s="22"/>
      <c r="M113" s="22"/>
    </row>
    <row r="114" spans="1:13">
      <c r="A114" s="11"/>
      <c r="B114" s="95" t="s">
        <v>1370</v>
      </c>
      <c r="C114" s="51" t="s">
        <v>374</v>
      </c>
      <c r="D114" s="51"/>
      <c r="E114" s="43"/>
      <c r="F114" s="43"/>
      <c r="G114" s="53" t="s">
        <v>374</v>
      </c>
      <c r="H114" s="53"/>
      <c r="I114" s="43"/>
      <c r="J114" s="43"/>
      <c r="K114" s="53" t="s">
        <v>850</v>
      </c>
      <c r="L114" s="53"/>
      <c r="M114" s="95" t="s">
        <v>421</v>
      </c>
    </row>
    <row r="115" spans="1:13">
      <c r="A115" s="11"/>
      <c r="B115" s="95"/>
      <c r="C115" s="51"/>
      <c r="D115" s="51"/>
      <c r="E115" s="43"/>
      <c r="F115" s="43"/>
      <c r="G115" s="53"/>
      <c r="H115" s="53"/>
      <c r="I115" s="43"/>
      <c r="J115" s="43"/>
      <c r="K115" s="53"/>
      <c r="L115" s="53"/>
      <c r="M115" s="95"/>
    </row>
    <row r="116" spans="1:13">
      <c r="A116" s="11"/>
      <c r="B116" s="170" t="s">
        <v>1371</v>
      </c>
      <c r="C116" s="47">
        <v>2</v>
      </c>
      <c r="D116" s="47"/>
      <c r="E116" s="22"/>
      <c r="F116" s="22"/>
      <c r="G116" s="52" t="s">
        <v>374</v>
      </c>
      <c r="H116" s="52"/>
      <c r="I116" s="22"/>
      <c r="J116" s="22"/>
      <c r="K116" s="52" t="s">
        <v>426</v>
      </c>
      <c r="L116" s="52"/>
      <c r="M116" s="170" t="s">
        <v>421</v>
      </c>
    </row>
    <row r="117" spans="1:13" ht="15.75" thickBot="1">
      <c r="A117" s="11"/>
      <c r="B117" s="281"/>
      <c r="C117" s="55"/>
      <c r="D117" s="55"/>
      <c r="E117" s="56"/>
      <c r="F117" s="56"/>
      <c r="G117" s="57"/>
      <c r="H117" s="57"/>
      <c r="I117" s="56"/>
      <c r="J117" s="56"/>
      <c r="K117" s="57"/>
      <c r="L117" s="57"/>
      <c r="M117" s="281"/>
    </row>
    <row r="118" spans="1:13">
      <c r="A118" s="11"/>
      <c r="B118" s="59" t="s">
        <v>1372</v>
      </c>
      <c r="C118" s="61">
        <v>2</v>
      </c>
      <c r="D118" s="61"/>
      <c r="E118" s="44"/>
      <c r="F118" s="44"/>
      <c r="G118" s="97" t="s">
        <v>374</v>
      </c>
      <c r="H118" s="97"/>
      <c r="I118" s="44"/>
      <c r="J118" s="44"/>
      <c r="K118" s="97" t="s">
        <v>433</v>
      </c>
      <c r="L118" s="97"/>
      <c r="M118" s="108" t="s">
        <v>421</v>
      </c>
    </row>
    <row r="119" spans="1:13">
      <c r="A119" s="11"/>
      <c r="B119" s="58"/>
      <c r="C119" s="333"/>
      <c r="D119" s="333"/>
      <c r="E119" s="99"/>
      <c r="F119" s="99"/>
      <c r="G119" s="98"/>
      <c r="H119" s="98"/>
      <c r="I119" s="99"/>
      <c r="J119" s="99"/>
      <c r="K119" s="98"/>
      <c r="L119" s="98"/>
      <c r="M119" s="301"/>
    </row>
    <row r="120" spans="1:13">
      <c r="A120" s="11"/>
      <c r="B120" s="31" t="s">
        <v>1373</v>
      </c>
      <c r="C120" s="22"/>
      <c r="D120" s="22"/>
      <c r="E120" s="22"/>
      <c r="F120" s="15"/>
      <c r="G120" s="22"/>
      <c r="H120" s="22"/>
      <c r="I120" s="22"/>
      <c r="J120" s="15"/>
      <c r="K120" s="22"/>
      <c r="L120" s="22"/>
      <c r="M120" s="22"/>
    </row>
    <row r="121" spans="1:13">
      <c r="A121" s="11"/>
      <c r="B121" s="93" t="s">
        <v>1374</v>
      </c>
      <c r="C121" s="43"/>
      <c r="D121" s="43"/>
      <c r="E121" s="43"/>
      <c r="F121" s="28"/>
      <c r="G121" s="43"/>
      <c r="H121" s="43"/>
      <c r="I121" s="43"/>
      <c r="J121" s="28"/>
      <c r="K121" s="43"/>
      <c r="L121" s="43"/>
      <c r="M121" s="43"/>
    </row>
    <row r="122" spans="1:13">
      <c r="A122" s="11"/>
      <c r="B122" s="48" t="s">
        <v>1375</v>
      </c>
      <c r="C122" s="47" t="s">
        <v>374</v>
      </c>
      <c r="D122" s="47"/>
      <c r="E122" s="22"/>
      <c r="F122" s="22"/>
      <c r="G122" s="52" t="s">
        <v>374</v>
      </c>
      <c r="H122" s="52"/>
      <c r="I122" s="22"/>
      <c r="J122" s="22"/>
      <c r="K122" s="52" t="s">
        <v>1069</v>
      </c>
      <c r="L122" s="52"/>
      <c r="M122" s="170" t="s">
        <v>421</v>
      </c>
    </row>
    <row r="123" spans="1:13">
      <c r="A123" s="11"/>
      <c r="B123" s="48"/>
      <c r="C123" s="47"/>
      <c r="D123" s="47"/>
      <c r="E123" s="22"/>
      <c r="F123" s="22"/>
      <c r="G123" s="52"/>
      <c r="H123" s="52"/>
      <c r="I123" s="22"/>
      <c r="J123" s="22"/>
      <c r="K123" s="52"/>
      <c r="L123" s="52"/>
      <c r="M123" s="170"/>
    </row>
    <row r="124" spans="1:13">
      <c r="A124" s="11"/>
      <c r="B124" s="49" t="s">
        <v>1376</v>
      </c>
      <c r="C124" s="51">
        <v>596</v>
      </c>
      <c r="D124" s="51"/>
      <c r="E124" s="43"/>
      <c r="F124" s="43"/>
      <c r="G124" s="53" t="s">
        <v>374</v>
      </c>
      <c r="H124" s="53"/>
      <c r="I124" s="43"/>
      <c r="J124" s="43"/>
      <c r="K124" s="53" t="s">
        <v>374</v>
      </c>
      <c r="L124" s="53"/>
      <c r="M124" s="43"/>
    </row>
    <row r="125" spans="1:13">
      <c r="A125" s="11"/>
      <c r="B125" s="49"/>
      <c r="C125" s="51"/>
      <c r="D125" s="51"/>
      <c r="E125" s="43"/>
      <c r="F125" s="43"/>
      <c r="G125" s="53"/>
      <c r="H125" s="53"/>
      <c r="I125" s="43"/>
      <c r="J125" s="43"/>
      <c r="K125" s="53"/>
      <c r="L125" s="53"/>
      <c r="M125" s="43"/>
    </row>
    <row r="126" spans="1:13">
      <c r="A126" s="11"/>
      <c r="B126" s="164" t="s">
        <v>1377</v>
      </c>
      <c r="C126" s="22"/>
      <c r="D126" s="22"/>
      <c r="E126" s="22"/>
      <c r="F126" s="15"/>
      <c r="G126" s="22"/>
      <c r="H126" s="22"/>
      <c r="I126" s="22"/>
      <c r="J126" s="15"/>
      <c r="K126" s="22"/>
      <c r="L126" s="22"/>
      <c r="M126" s="22"/>
    </row>
    <row r="127" spans="1:13">
      <c r="A127" s="11"/>
      <c r="B127" s="34" t="s">
        <v>1378</v>
      </c>
      <c r="C127" s="51" t="s">
        <v>1041</v>
      </c>
      <c r="D127" s="51"/>
      <c r="E127" s="27" t="s">
        <v>421</v>
      </c>
      <c r="F127" s="28"/>
      <c r="G127" s="53" t="s">
        <v>1379</v>
      </c>
      <c r="H127" s="53"/>
      <c r="I127" s="93" t="s">
        <v>421</v>
      </c>
      <c r="J127" s="28"/>
      <c r="K127" s="53" t="s">
        <v>1380</v>
      </c>
      <c r="L127" s="53"/>
      <c r="M127" s="93" t="s">
        <v>421</v>
      </c>
    </row>
    <row r="128" spans="1:13">
      <c r="A128" s="11"/>
      <c r="B128" s="33" t="s">
        <v>1381</v>
      </c>
      <c r="C128" s="47" t="s">
        <v>1382</v>
      </c>
      <c r="D128" s="47"/>
      <c r="E128" s="31" t="s">
        <v>421</v>
      </c>
      <c r="F128" s="15"/>
      <c r="G128" s="52" t="s">
        <v>1383</v>
      </c>
      <c r="H128" s="52"/>
      <c r="I128" s="164" t="s">
        <v>421</v>
      </c>
      <c r="J128" s="15"/>
      <c r="K128" s="52" t="s">
        <v>1384</v>
      </c>
      <c r="L128" s="52"/>
      <c r="M128" s="164" t="s">
        <v>421</v>
      </c>
    </row>
    <row r="129" spans="1:13">
      <c r="A129" s="11"/>
      <c r="B129" s="49" t="s">
        <v>199</v>
      </c>
      <c r="C129" s="51">
        <v>49</v>
      </c>
      <c r="D129" s="51"/>
      <c r="E129" s="43"/>
      <c r="F129" s="43"/>
      <c r="G129" s="53">
        <v>33</v>
      </c>
      <c r="H129" s="53"/>
      <c r="I129" s="43"/>
      <c r="J129" s="43"/>
      <c r="K129" s="53">
        <v>3</v>
      </c>
      <c r="L129" s="53"/>
      <c r="M129" s="43"/>
    </row>
    <row r="130" spans="1:13">
      <c r="A130" s="11"/>
      <c r="B130" s="49"/>
      <c r="C130" s="51"/>
      <c r="D130" s="51"/>
      <c r="E130" s="43"/>
      <c r="F130" s="43"/>
      <c r="G130" s="53"/>
      <c r="H130" s="53"/>
      <c r="I130" s="43"/>
      <c r="J130" s="43"/>
      <c r="K130" s="53"/>
      <c r="L130" s="53"/>
      <c r="M130" s="43"/>
    </row>
    <row r="131" spans="1:13">
      <c r="A131" s="11"/>
      <c r="B131" s="170" t="s">
        <v>178</v>
      </c>
      <c r="C131" s="47">
        <v>7</v>
      </c>
      <c r="D131" s="47"/>
      <c r="E131" s="22"/>
      <c r="F131" s="22"/>
      <c r="G131" s="52">
        <v>3</v>
      </c>
      <c r="H131" s="52"/>
      <c r="I131" s="22"/>
      <c r="J131" s="22"/>
      <c r="K131" s="52">
        <v>1</v>
      </c>
      <c r="L131" s="52"/>
      <c r="M131" s="22"/>
    </row>
    <row r="132" spans="1:13" ht="15.75" thickBot="1">
      <c r="A132" s="11"/>
      <c r="B132" s="281"/>
      <c r="C132" s="55"/>
      <c r="D132" s="55"/>
      <c r="E132" s="56"/>
      <c r="F132" s="56"/>
      <c r="G132" s="57"/>
      <c r="H132" s="57"/>
      <c r="I132" s="56"/>
      <c r="J132" s="56"/>
      <c r="K132" s="57"/>
      <c r="L132" s="57"/>
      <c r="M132" s="56"/>
    </row>
    <row r="133" spans="1:13">
      <c r="A133" s="11"/>
      <c r="B133" s="59" t="s">
        <v>200</v>
      </c>
      <c r="C133" s="61">
        <v>255</v>
      </c>
      <c r="D133" s="61"/>
      <c r="E133" s="44"/>
      <c r="F133" s="44"/>
      <c r="G133" s="97" t="s">
        <v>1385</v>
      </c>
      <c r="H133" s="97"/>
      <c r="I133" s="108" t="s">
        <v>421</v>
      </c>
      <c r="J133" s="44"/>
      <c r="K133" s="97" t="s">
        <v>1386</v>
      </c>
      <c r="L133" s="97"/>
      <c r="M133" s="108" t="s">
        <v>421</v>
      </c>
    </row>
    <row r="134" spans="1:13" ht="15.75" thickBot="1">
      <c r="A134" s="11"/>
      <c r="B134" s="65"/>
      <c r="C134" s="84"/>
      <c r="D134" s="84"/>
      <c r="E134" s="68"/>
      <c r="F134" s="68"/>
      <c r="G134" s="101"/>
      <c r="H134" s="101"/>
      <c r="I134" s="216"/>
      <c r="J134" s="68"/>
      <c r="K134" s="101"/>
      <c r="L134" s="101"/>
      <c r="M134" s="216"/>
    </row>
    <row r="135" spans="1:13">
      <c r="A135" s="11"/>
      <c r="B135" s="171" t="s">
        <v>1387</v>
      </c>
      <c r="C135" s="79">
        <v>620</v>
      </c>
      <c r="D135" s="79"/>
      <c r="E135" s="77"/>
      <c r="F135" s="77"/>
      <c r="G135" s="104">
        <v>80</v>
      </c>
      <c r="H135" s="104"/>
      <c r="I135" s="77"/>
      <c r="J135" s="77"/>
      <c r="K135" s="104">
        <v>15</v>
      </c>
      <c r="L135" s="104"/>
      <c r="M135" s="77"/>
    </row>
    <row r="136" spans="1:13">
      <c r="A136" s="11"/>
      <c r="B136" s="170"/>
      <c r="C136" s="87"/>
      <c r="D136" s="87"/>
      <c r="E136" s="88"/>
      <c r="F136" s="88"/>
      <c r="G136" s="443"/>
      <c r="H136" s="443"/>
      <c r="I136" s="88"/>
      <c r="J136" s="88"/>
      <c r="K136" s="443"/>
      <c r="L136" s="443"/>
      <c r="M136" s="88"/>
    </row>
    <row r="137" spans="1:13">
      <c r="A137" s="11"/>
      <c r="B137" s="95" t="s">
        <v>202</v>
      </c>
      <c r="C137" s="51">
        <v>513</v>
      </c>
      <c r="D137" s="51"/>
      <c r="E137" s="43"/>
      <c r="F137" s="43"/>
      <c r="G137" s="53">
        <v>433</v>
      </c>
      <c r="H137" s="53"/>
      <c r="I137" s="43"/>
      <c r="J137" s="43"/>
      <c r="K137" s="53">
        <v>418</v>
      </c>
      <c r="L137" s="53"/>
      <c r="M137" s="43"/>
    </row>
    <row r="138" spans="1:13" ht="15.75" thickBot="1">
      <c r="A138" s="11"/>
      <c r="B138" s="216"/>
      <c r="C138" s="84"/>
      <c r="D138" s="84"/>
      <c r="E138" s="68"/>
      <c r="F138" s="68"/>
      <c r="G138" s="101"/>
      <c r="H138" s="101"/>
      <c r="I138" s="68"/>
      <c r="J138" s="68"/>
      <c r="K138" s="101"/>
      <c r="L138" s="101"/>
      <c r="M138" s="68"/>
    </row>
    <row r="139" spans="1:13">
      <c r="A139" s="11"/>
      <c r="B139" s="200" t="s">
        <v>203</v>
      </c>
      <c r="C139" s="72" t="s">
        <v>373</v>
      </c>
      <c r="D139" s="75">
        <v>1133</v>
      </c>
      <c r="E139" s="77"/>
      <c r="F139" s="77"/>
      <c r="G139" s="171" t="s">
        <v>373</v>
      </c>
      <c r="H139" s="104">
        <v>513</v>
      </c>
      <c r="I139" s="77"/>
      <c r="J139" s="77"/>
      <c r="K139" s="171" t="s">
        <v>373</v>
      </c>
      <c r="L139" s="104">
        <v>433</v>
      </c>
      <c r="M139" s="77"/>
    </row>
    <row r="140" spans="1:13" ht="15.75" thickBot="1">
      <c r="A140" s="11"/>
      <c r="B140" s="201"/>
      <c r="C140" s="73"/>
      <c r="D140" s="76"/>
      <c r="E140" s="78"/>
      <c r="F140" s="78"/>
      <c r="G140" s="172"/>
      <c r="H140" s="173"/>
      <c r="I140" s="78"/>
      <c r="J140" s="78"/>
      <c r="K140" s="172"/>
      <c r="L140" s="173"/>
      <c r="M140" s="78"/>
    </row>
    <row r="141" spans="1:13" ht="15.75" thickTop="1">
      <c r="A141" s="11"/>
      <c r="B141" s="419" t="s">
        <v>204</v>
      </c>
      <c r="C141" s="363" t="s">
        <v>373</v>
      </c>
      <c r="D141" s="420">
        <v>12</v>
      </c>
      <c r="E141" s="81"/>
      <c r="F141" s="81"/>
      <c r="G141" s="362" t="s">
        <v>373</v>
      </c>
      <c r="H141" s="421">
        <v>11</v>
      </c>
      <c r="I141" s="81"/>
      <c r="J141" s="81"/>
      <c r="K141" s="362" t="s">
        <v>373</v>
      </c>
      <c r="L141" s="421">
        <v>12</v>
      </c>
      <c r="M141" s="81"/>
    </row>
    <row r="142" spans="1:13" ht="15.75" thickBot="1">
      <c r="A142" s="11"/>
      <c r="B142" s="382"/>
      <c r="C142" s="196"/>
      <c r="D142" s="182"/>
      <c r="E142" s="113"/>
      <c r="F142" s="113"/>
      <c r="G142" s="109"/>
      <c r="H142" s="114"/>
      <c r="I142" s="113"/>
      <c r="J142" s="113"/>
      <c r="K142" s="109"/>
      <c r="L142" s="114"/>
      <c r="M142" s="113"/>
    </row>
    <row r="143" spans="1:13" ht="16.5" thickTop="1" thickBot="1">
      <c r="A143" s="11"/>
      <c r="B143" s="422" t="s">
        <v>1388</v>
      </c>
      <c r="C143" s="370" t="s">
        <v>373</v>
      </c>
      <c r="D143" s="369" t="s">
        <v>420</v>
      </c>
      <c r="E143" s="370" t="s">
        <v>421</v>
      </c>
      <c r="F143" s="41"/>
      <c r="G143" s="368" t="s">
        <v>373</v>
      </c>
      <c r="H143" s="371" t="s">
        <v>861</v>
      </c>
      <c r="I143" s="368" t="s">
        <v>421</v>
      </c>
      <c r="J143" s="41"/>
      <c r="K143" s="368" t="s">
        <v>373</v>
      </c>
      <c r="L143" s="371" t="s">
        <v>1389</v>
      </c>
      <c r="M143" s="368" t="s">
        <v>421</v>
      </c>
    </row>
  </sheetData>
  <mergeCells count="529">
    <mergeCell ref="A45:A89"/>
    <mergeCell ref="B45:M45"/>
    <mergeCell ref="A90:A143"/>
    <mergeCell ref="B90:M90"/>
    <mergeCell ref="A1:A2"/>
    <mergeCell ref="B1:M1"/>
    <mergeCell ref="B2:M2"/>
    <mergeCell ref="B3:M3"/>
    <mergeCell ref="A4:A44"/>
    <mergeCell ref="B4:M4"/>
    <mergeCell ref="H141:H142"/>
    <mergeCell ref="I141:I142"/>
    <mergeCell ref="J141:J142"/>
    <mergeCell ref="K141:K142"/>
    <mergeCell ref="L141:L142"/>
    <mergeCell ref="M141:M142"/>
    <mergeCell ref="J139:J140"/>
    <mergeCell ref="K139:K140"/>
    <mergeCell ref="L139:L140"/>
    <mergeCell ref="M139:M140"/>
    <mergeCell ref="B141:B142"/>
    <mergeCell ref="C141:C142"/>
    <mergeCell ref="D141:D142"/>
    <mergeCell ref="E141:E142"/>
    <mergeCell ref="F141:F142"/>
    <mergeCell ref="G141:G142"/>
    <mergeCell ref="K137:L138"/>
    <mergeCell ref="M137:M138"/>
    <mergeCell ref="B139:B140"/>
    <mergeCell ref="C139:C140"/>
    <mergeCell ref="D139:D140"/>
    <mergeCell ref="E139:E140"/>
    <mergeCell ref="F139:F140"/>
    <mergeCell ref="G139:G140"/>
    <mergeCell ref="H139:H140"/>
    <mergeCell ref="I139:I140"/>
    <mergeCell ref="J135:J136"/>
    <mergeCell ref="K135:L136"/>
    <mergeCell ref="M135:M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M131:M132"/>
    <mergeCell ref="B133:B134"/>
    <mergeCell ref="C133:D134"/>
    <mergeCell ref="E133:E134"/>
    <mergeCell ref="F133:F134"/>
    <mergeCell ref="G133:H134"/>
    <mergeCell ref="I133:I134"/>
    <mergeCell ref="J133:J134"/>
    <mergeCell ref="K133:L134"/>
    <mergeCell ref="M133:M134"/>
    <mergeCell ref="K129:L130"/>
    <mergeCell ref="M129:M130"/>
    <mergeCell ref="B131:B132"/>
    <mergeCell ref="C131:D132"/>
    <mergeCell ref="E131:E132"/>
    <mergeCell ref="F131:F132"/>
    <mergeCell ref="G131:H132"/>
    <mergeCell ref="I131:I132"/>
    <mergeCell ref="J131:J132"/>
    <mergeCell ref="K131:L132"/>
    <mergeCell ref="C128:D128"/>
    <mergeCell ref="G128:H128"/>
    <mergeCell ref="K128:L128"/>
    <mergeCell ref="B129:B130"/>
    <mergeCell ref="C129:D130"/>
    <mergeCell ref="E129:E130"/>
    <mergeCell ref="F129:F130"/>
    <mergeCell ref="G129:H130"/>
    <mergeCell ref="I129:I130"/>
    <mergeCell ref="J129:J130"/>
    <mergeCell ref="K124:L125"/>
    <mergeCell ref="M124:M125"/>
    <mergeCell ref="C126:E126"/>
    <mergeCell ref="G126:I126"/>
    <mergeCell ref="K126:M126"/>
    <mergeCell ref="C127:D127"/>
    <mergeCell ref="G127:H127"/>
    <mergeCell ref="K127: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K118:L119"/>
    <mergeCell ref="M118:M119"/>
    <mergeCell ref="C120:E120"/>
    <mergeCell ref="G120:I120"/>
    <mergeCell ref="K120:M120"/>
    <mergeCell ref="C121:E121"/>
    <mergeCell ref="G121:I121"/>
    <mergeCell ref="K121:M121"/>
    <mergeCell ref="J116:J117"/>
    <mergeCell ref="K116:L117"/>
    <mergeCell ref="M116:M117"/>
    <mergeCell ref="B118:B119"/>
    <mergeCell ref="C118:D119"/>
    <mergeCell ref="E118:E119"/>
    <mergeCell ref="F118:F119"/>
    <mergeCell ref="G118:H119"/>
    <mergeCell ref="I118:I119"/>
    <mergeCell ref="J118:J119"/>
    <mergeCell ref="I114:I115"/>
    <mergeCell ref="J114:J115"/>
    <mergeCell ref="K114:L115"/>
    <mergeCell ref="M114:M115"/>
    <mergeCell ref="B116:B117"/>
    <mergeCell ref="C116:D117"/>
    <mergeCell ref="E116:E117"/>
    <mergeCell ref="F116:F117"/>
    <mergeCell ref="G116:H117"/>
    <mergeCell ref="I116:I117"/>
    <mergeCell ref="K111:L112"/>
    <mergeCell ref="M111:M112"/>
    <mergeCell ref="C113:E113"/>
    <mergeCell ref="G113:I113"/>
    <mergeCell ref="K113:M113"/>
    <mergeCell ref="B114:B115"/>
    <mergeCell ref="C114:D115"/>
    <mergeCell ref="E114:E115"/>
    <mergeCell ref="F114:F115"/>
    <mergeCell ref="G114:H115"/>
    <mergeCell ref="J109:J110"/>
    <mergeCell ref="K109:L110"/>
    <mergeCell ref="M109:M110"/>
    <mergeCell ref="B111:B112"/>
    <mergeCell ref="C111:D112"/>
    <mergeCell ref="E111:E112"/>
    <mergeCell ref="F111:F112"/>
    <mergeCell ref="G111:H112"/>
    <mergeCell ref="I111:I112"/>
    <mergeCell ref="J111:J112"/>
    <mergeCell ref="B109:B110"/>
    <mergeCell ref="C109:D110"/>
    <mergeCell ref="E109:E110"/>
    <mergeCell ref="F109:F110"/>
    <mergeCell ref="G109:H110"/>
    <mergeCell ref="I109:I110"/>
    <mergeCell ref="J106:J107"/>
    <mergeCell ref="K106:L107"/>
    <mergeCell ref="M106:M107"/>
    <mergeCell ref="C108:D108"/>
    <mergeCell ref="G108:H108"/>
    <mergeCell ref="K108:L108"/>
    <mergeCell ref="B106:B107"/>
    <mergeCell ref="C106:D107"/>
    <mergeCell ref="E106:E107"/>
    <mergeCell ref="F106:F107"/>
    <mergeCell ref="G106:H107"/>
    <mergeCell ref="I106:I107"/>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C99:D99"/>
    <mergeCell ref="G99:H99"/>
    <mergeCell ref="K99:L99"/>
    <mergeCell ref="B100:B101"/>
    <mergeCell ref="C100:D101"/>
    <mergeCell ref="E100:E101"/>
    <mergeCell ref="F100:F101"/>
    <mergeCell ref="G100:H101"/>
    <mergeCell ref="I100:I101"/>
    <mergeCell ref="J100:J101"/>
    <mergeCell ref="I96:I97"/>
    <mergeCell ref="J96:J97"/>
    <mergeCell ref="K96:K97"/>
    <mergeCell ref="L96:L97"/>
    <mergeCell ref="M96:M97"/>
    <mergeCell ref="C98:E98"/>
    <mergeCell ref="G98:I98"/>
    <mergeCell ref="K98:M98"/>
    <mergeCell ref="C95:E95"/>
    <mergeCell ref="G95:I95"/>
    <mergeCell ref="K95:M95"/>
    <mergeCell ref="B96:B97"/>
    <mergeCell ref="C96:C97"/>
    <mergeCell ref="D96:D97"/>
    <mergeCell ref="E96:E97"/>
    <mergeCell ref="F96:F97"/>
    <mergeCell ref="G96:G97"/>
    <mergeCell ref="H96:H97"/>
    <mergeCell ref="C93:E93"/>
    <mergeCell ref="G93:I93"/>
    <mergeCell ref="K93:M93"/>
    <mergeCell ref="C94:E94"/>
    <mergeCell ref="G94:I94"/>
    <mergeCell ref="K94:M94"/>
    <mergeCell ref="I88:I89"/>
    <mergeCell ref="J88:J89"/>
    <mergeCell ref="K88:K89"/>
    <mergeCell ref="L88:L89"/>
    <mergeCell ref="M88:M89"/>
    <mergeCell ref="B91:M91"/>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M82:M83"/>
    <mergeCell ref="B84:B85"/>
    <mergeCell ref="C84:D85"/>
    <mergeCell ref="E84:E85"/>
    <mergeCell ref="F84:F85"/>
    <mergeCell ref="G84:H85"/>
    <mergeCell ref="I84:I85"/>
    <mergeCell ref="J84:J85"/>
    <mergeCell ref="K84:L85"/>
    <mergeCell ref="M84:M85"/>
    <mergeCell ref="K80:L81"/>
    <mergeCell ref="M80:M81"/>
    <mergeCell ref="B82:B83"/>
    <mergeCell ref="C82:D83"/>
    <mergeCell ref="E82:E83"/>
    <mergeCell ref="F82:F83"/>
    <mergeCell ref="G82:H83"/>
    <mergeCell ref="I82:I83"/>
    <mergeCell ref="J82:J83"/>
    <mergeCell ref="K82:L83"/>
    <mergeCell ref="C79:D79"/>
    <mergeCell ref="G79:H79"/>
    <mergeCell ref="K79:L79"/>
    <mergeCell ref="B80:B81"/>
    <mergeCell ref="C80:D81"/>
    <mergeCell ref="E80:E81"/>
    <mergeCell ref="F80:F81"/>
    <mergeCell ref="G80:H81"/>
    <mergeCell ref="I80:I81"/>
    <mergeCell ref="J80:J81"/>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M60:M61"/>
    <mergeCell ref="C62:E62"/>
    <mergeCell ref="G62:I62"/>
    <mergeCell ref="K62:M62"/>
    <mergeCell ref="B63:B64"/>
    <mergeCell ref="C63:D64"/>
    <mergeCell ref="E63:E64"/>
    <mergeCell ref="F63:F64"/>
    <mergeCell ref="G63:H64"/>
    <mergeCell ref="I63:I64"/>
    <mergeCell ref="K58:L59"/>
    <mergeCell ref="M58:M59"/>
    <mergeCell ref="B60:B61"/>
    <mergeCell ref="C60:D61"/>
    <mergeCell ref="E60:E61"/>
    <mergeCell ref="F60:F61"/>
    <mergeCell ref="G60:H61"/>
    <mergeCell ref="I60:I61"/>
    <mergeCell ref="J60:J61"/>
    <mergeCell ref="K60:L61"/>
    <mergeCell ref="J56:J57"/>
    <mergeCell ref="K56:L57"/>
    <mergeCell ref="M56:M57"/>
    <mergeCell ref="B58:B59"/>
    <mergeCell ref="C58:D59"/>
    <mergeCell ref="E58:E59"/>
    <mergeCell ref="F58:F59"/>
    <mergeCell ref="G58:H59"/>
    <mergeCell ref="I58:I59"/>
    <mergeCell ref="J58:J59"/>
    <mergeCell ref="I54:I55"/>
    <mergeCell ref="J54:J55"/>
    <mergeCell ref="K54:L55"/>
    <mergeCell ref="M54:M55"/>
    <mergeCell ref="B56:B57"/>
    <mergeCell ref="C56:D57"/>
    <mergeCell ref="E56:E57"/>
    <mergeCell ref="F56:F57"/>
    <mergeCell ref="G56:H57"/>
    <mergeCell ref="I56:I57"/>
    <mergeCell ref="I52:I53"/>
    <mergeCell ref="J52:J53"/>
    <mergeCell ref="K52:K53"/>
    <mergeCell ref="L52:L53"/>
    <mergeCell ref="M52:M53"/>
    <mergeCell ref="B54:B55"/>
    <mergeCell ref="C54:D55"/>
    <mergeCell ref="E54:E55"/>
    <mergeCell ref="F54:F55"/>
    <mergeCell ref="G54:H55"/>
    <mergeCell ref="C51:E51"/>
    <mergeCell ref="G51:I51"/>
    <mergeCell ref="K51:M51"/>
    <mergeCell ref="B52:B53"/>
    <mergeCell ref="C52:C53"/>
    <mergeCell ref="D52:D53"/>
    <mergeCell ref="E52:E53"/>
    <mergeCell ref="F52:F53"/>
    <mergeCell ref="G52:G53"/>
    <mergeCell ref="H52:H53"/>
    <mergeCell ref="C49:E49"/>
    <mergeCell ref="G49:I49"/>
    <mergeCell ref="K49:M49"/>
    <mergeCell ref="C50:E50"/>
    <mergeCell ref="G50:I50"/>
    <mergeCell ref="K50:M50"/>
    <mergeCell ref="H43:H44"/>
    <mergeCell ref="I43:I44"/>
    <mergeCell ref="B46:M46"/>
    <mergeCell ref="C48:E48"/>
    <mergeCell ref="G48:I48"/>
    <mergeCell ref="K48:M48"/>
    <mergeCell ref="B43:B44"/>
    <mergeCell ref="C43:C44"/>
    <mergeCell ref="D43:D44"/>
    <mergeCell ref="E43:E44"/>
    <mergeCell ref="F43:F44"/>
    <mergeCell ref="G43:G44"/>
    <mergeCell ref="I38:I39"/>
    <mergeCell ref="C40:D40"/>
    <mergeCell ref="G40:H40"/>
    <mergeCell ref="B41:B42"/>
    <mergeCell ref="C41:D42"/>
    <mergeCell ref="E41:E42"/>
    <mergeCell ref="F41:F42"/>
    <mergeCell ref="G41:H42"/>
    <mergeCell ref="I41:I42"/>
    <mergeCell ref="C37:D37"/>
    <mergeCell ref="G37:H37"/>
    <mergeCell ref="B38:B39"/>
    <mergeCell ref="C38:D39"/>
    <mergeCell ref="E38:E39"/>
    <mergeCell ref="F38:F39"/>
    <mergeCell ref="G38:H39"/>
    <mergeCell ref="B35:B36"/>
    <mergeCell ref="C35:D36"/>
    <mergeCell ref="E35:E36"/>
    <mergeCell ref="F35:F36"/>
    <mergeCell ref="G35:H36"/>
    <mergeCell ref="I35:I36"/>
    <mergeCell ref="C31:E31"/>
    <mergeCell ref="G31:I31"/>
    <mergeCell ref="C32:E32"/>
    <mergeCell ref="G32:I32"/>
    <mergeCell ref="B33:B34"/>
    <mergeCell ref="C33:D34"/>
    <mergeCell ref="E33:E34"/>
    <mergeCell ref="F33:F34"/>
    <mergeCell ref="G33:H34"/>
    <mergeCell ref="I33:I34"/>
    <mergeCell ref="B29:B30"/>
    <mergeCell ref="C29:D30"/>
    <mergeCell ref="E29:E30"/>
    <mergeCell ref="F29:F30"/>
    <mergeCell ref="G29:H30"/>
    <mergeCell ref="I29:I30"/>
    <mergeCell ref="H25:H26"/>
    <mergeCell ref="I25:I26"/>
    <mergeCell ref="B27:B28"/>
    <mergeCell ref="C27:D28"/>
    <mergeCell ref="E27:E28"/>
    <mergeCell ref="F27:F28"/>
    <mergeCell ref="G27:H28"/>
    <mergeCell ref="I27:I28"/>
    <mergeCell ref="H22:H23"/>
    <mergeCell ref="I22:I23"/>
    <mergeCell ref="C24:E24"/>
    <mergeCell ref="G24:I24"/>
    <mergeCell ref="B25:B26"/>
    <mergeCell ref="C25:C26"/>
    <mergeCell ref="D25:D26"/>
    <mergeCell ref="E25:E26"/>
    <mergeCell ref="F25:F26"/>
    <mergeCell ref="G25:G2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E8"/>
    <mergeCell ref="G8:I8"/>
    <mergeCell ref="C9:E9"/>
    <mergeCell ref="G9:I9"/>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2" width="36.5703125" bestFit="1" customWidth="1"/>
    <col min="3" max="3" width="3.28515625" customWidth="1"/>
    <col min="4" max="4" width="8.42578125" customWidth="1"/>
    <col min="5" max="6" width="15.5703125" customWidth="1"/>
    <col min="7" max="7" width="3.28515625" customWidth="1"/>
    <col min="8" max="8" width="8.42578125" customWidth="1"/>
    <col min="9" max="9" width="2.5703125" customWidth="1"/>
    <col min="10" max="10" width="15.5703125" customWidth="1"/>
    <col min="11" max="11" width="3.28515625" customWidth="1"/>
    <col min="12" max="12" width="8.42578125" customWidth="1"/>
    <col min="13" max="13" width="2.5703125" customWidth="1"/>
    <col min="14" max="14" width="15.5703125" customWidth="1"/>
    <col min="15" max="15" width="3.28515625" customWidth="1"/>
    <col min="16" max="16" width="8.42578125" customWidth="1"/>
    <col min="17" max="17" width="15.5703125" customWidth="1"/>
  </cols>
  <sheetData>
    <row r="1" spans="1:17" ht="45" customHeight="1">
      <c r="A1" s="8" t="s">
        <v>1533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1391</v>
      </c>
      <c r="B3" s="10"/>
      <c r="C3" s="10"/>
      <c r="D3" s="10"/>
      <c r="E3" s="10"/>
      <c r="F3" s="10"/>
      <c r="G3" s="10"/>
      <c r="H3" s="10"/>
      <c r="I3" s="10"/>
      <c r="J3" s="10"/>
      <c r="K3" s="10"/>
      <c r="L3" s="10"/>
      <c r="M3" s="10"/>
      <c r="N3" s="10"/>
      <c r="O3" s="10"/>
      <c r="P3" s="10"/>
      <c r="Q3" s="10"/>
    </row>
    <row r="4" spans="1:17" ht="25.5" customHeight="1">
      <c r="A4" s="11" t="s">
        <v>1534</v>
      </c>
      <c r="B4" s="19" t="s">
        <v>1393</v>
      </c>
      <c r="C4" s="19"/>
      <c r="D4" s="19"/>
      <c r="E4" s="19"/>
      <c r="F4" s="19"/>
      <c r="G4" s="19"/>
      <c r="H4" s="19"/>
      <c r="I4" s="19"/>
      <c r="J4" s="19"/>
      <c r="K4" s="19"/>
      <c r="L4" s="19"/>
      <c r="M4" s="19"/>
      <c r="N4" s="19"/>
      <c r="O4" s="19"/>
      <c r="P4" s="19"/>
      <c r="Q4" s="19"/>
    </row>
    <row r="5" spans="1:17">
      <c r="A5" s="11"/>
      <c r="B5" s="17"/>
      <c r="C5" s="17"/>
      <c r="D5" s="17"/>
      <c r="E5" s="17"/>
      <c r="F5" s="17"/>
      <c r="G5" s="17"/>
      <c r="H5" s="17"/>
      <c r="I5" s="17"/>
      <c r="J5" s="17"/>
      <c r="K5" s="17"/>
      <c r="L5" s="17"/>
      <c r="M5" s="17"/>
      <c r="N5" s="17"/>
      <c r="O5" s="17"/>
      <c r="P5" s="17"/>
      <c r="Q5" s="17"/>
    </row>
    <row r="6" spans="1:17">
      <c r="A6" s="11"/>
      <c r="B6" s="14"/>
      <c r="C6" s="14"/>
      <c r="D6" s="14"/>
      <c r="E6" s="14"/>
      <c r="F6" s="14"/>
      <c r="G6" s="14"/>
      <c r="H6" s="14"/>
      <c r="I6" s="14"/>
      <c r="J6" s="14"/>
      <c r="K6" s="14"/>
      <c r="L6" s="14"/>
      <c r="M6" s="14"/>
      <c r="N6" s="14"/>
      <c r="O6" s="14"/>
      <c r="P6" s="14"/>
      <c r="Q6" s="14"/>
    </row>
    <row r="7" spans="1:17" ht="15.75" thickBot="1">
      <c r="A7" s="11"/>
      <c r="B7" s="15"/>
      <c r="C7" s="42">
        <v>2014</v>
      </c>
      <c r="D7" s="42"/>
      <c r="E7" s="42"/>
      <c r="F7" s="42"/>
      <c r="G7" s="42"/>
      <c r="H7" s="42"/>
      <c r="I7" s="42"/>
      <c r="J7" s="42"/>
      <c r="K7" s="42"/>
      <c r="L7" s="42"/>
      <c r="M7" s="42"/>
      <c r="N7" s="42"/>
      <c r="O7" s="42"/>
      <c r="P7" s="42"/>
      <c r="Q7" s="42"/>
    </row>
    <row r="8" spans="1:17">
      <c r="A8" s="11"/>
      <c r="B8" s="136" t="s">
        <v>821</v>
      </c>
      <c r="C8" s="135" t="s">
        <v>1394</v>
      </c>
      <c r="D8" s="135"/>
      <c r="E8" s="135"/>
      <c r="F8" s="77"/>
      <c r="G8" s="135" t="s">
        <v>1396</v>
      </c>
      <c r="H8" s="135"/>
      <c r="I8" s="135"/>
      <c r="J8" s="77"/>
      <c r="K8" s="135" t="s">
        <v>1397</v>
      </c>
      <c r="L8" s="135"/>
      <c r="M8" s="135"/>
      <c r="N8" s="77"/>
      <c r="O8" s="135" t="s">
        <v>1398</v>
      </c>
      <c r="P8" s="135"/>
      <c r="Q8" s="135"/>
    </row>
    <row r="9" spans="1:17" ht="15.75" thickBot="1">
      <c r="A9" s="11"/>
      <c r="B9" s="199"/>
      <c r="C9" s="42" t="s">
        <v>1395</v>
      </c>
      <c r="D9" s="42"/>
      <c r="E9" s="42"/>
      <c r="F9" s="56"/>
      <c r="G9" s="42" t="s">
        <v>1395</v>
      </c>
      <c r="H9" s="42"/>
      <c r="I9" s="42"/>
      <c r="J9" s="56"/>
      <c r="K9" s="42" t="s">
        <v>1395</v>
      </c>
      <c r="L9" s="42"/>
      <c r="M9" s="42"/>
      <c r="N9" s="56"/>
      <c r="O9" s="42" t="s">
        <v>1395</v>
      </c>
      <c r="P9" s="42"/>
      <c r="Q9" s="42"/>
    </row>
    <row r="10" spans="1:17">
      <c r="A10" s="11"/>
      <c r="B10" s="108" t="s">
        <v>1399</v>
      </c>
      <c r="C10" s="205" t="s">
        <v>373</v>
      </c>
      <c r="D10" s="61">
        <v>438</v>
      </c>
      <c r="E10" s="44"/>
      <c r="F10" s="44"/>
      <c r="G10" s="205" t="s">
        <v>373</v>
      </c>
      <c r="H10" s="61">
        <v>436</v>
      </c>
      <c r="I10" s="44"/>
      <c r="J10" s="44"/>
      <c r="K10" s="205" t="s">
        <v>373</v>
      </c>
      <c r="L10" s="61">
        <v>441</v>
      </c>
      <c r="M10" s="44"/>
      <c r="N10" s="44"/>
      <c r="O10" s="205" t="s">
        <v>373</v>
      </c>
      <c r="P10" s="61">
        <v>435</v>
      </c>
      <c r="Q10" s="44"/>
    </row>
    <row r="11" spans="1:17">
      <c r="A11" s="11"/>
      <c r="B11" s="95"/>
      <c r="C11" s="165"/>
      <c r="D11" s="51"/>
      <c r="E11" s="43"/>
      <c r="F11" s="43"/>
      <c r="G11" s="165"/>
      <c r="H11" s="51"/>
      <c r="I11" s="43"/>
      <c r="J11" s="43"/>
      <c r="K11" s="165"/>
      <c r="L11" s="51"/>
      <c r="M11" s="43"/>
      <c r="N11" s="43"/>
      <c r="O11" s="165"/>
      <c r="P11" s="51"/>
      <c r="Q11" s="43"/>
    </row>
    <row r="12" spans="1:17">
      <c r="A12" s="11"/>
      <c r="B12" s="170" t="s">
        <v>1400</v>
      </c>
      <c r="C12" s="47">
        <v>23</v>
      </c>
      <c r="D12" s="47"/>
      <c r="E12" s="22"/>
      <c r="F12" s="22"/>
      <c r="G12" s="47">
        <v>22</v>
      </c>
      <c r="H12" s="47"/>
      <c r="I12" s="22"/>
      <c r="J12" s="22"/>
      <c r="K12" s="47">
        <v>25</v>
      </c>
      <c r="L12" s="47"/>
      <c r="M12" s="22"/>
      <c r="N12" s="22"/>
      <c r="O12" s="47">
        <v>25</v>
      </c>
      <c r="P12" s="47"/>
      <c r="Q12" s="22"/>
    </row>
    <row r="13" spans="1:17" ht="15.75" thickBot="1">
      <c r="A13" s="11"/>
      <c r="B13" s="281"/>
      <c r="C13" s="55"/>
      <c r="D13" s="55"/>
      <c r="E13" s="56"/>
      <c r="F13" s="56"/>
      <c r="G13" s="55"/>
      <c r="H13" s="55"/>
      <c r="I13" s="56"/>
      <c r="J13" s="56"/>
      <c r="K13" s="55"/>
      <c r="L13" s="55"/>
      <c r="M13" s="56"/>
      <c r="N13" s="56"/>
      <c r="O13" s="55"/>
      <c r="P13" s="55"/>
      <c r="Q13" s="56"/>
    </row>
    <row r="14" spans="1:17">
      <c r="A14" s="11"/>
      <c r="B14" s="108" t="s">
        <v>89</v>
      </c>
      <c r="C14" s="61">
        <v>415</v>
      </c>
      <c r="D14" s="61"/>
      <c r="E14" s="44"/>
      <c r="F14" s="44"/>
      <c r="G14" s="61">
        <v>414</v>
      </c>
      <c r="H14" s="61"/>
      <c r="I14" s="44"/>
      <c r="J14" s="44"/>
      <c r="K14" s="61">
        <v>416</v>
      </c>
      <c r="L14" s="61"/>
      <c r="M14" s="44"/>
      <c r="N14" s="44"/>
      <c r="O14" s="61">
        <v>410</v>
      </c>
      <c r="P14" s="61"/>
      <c r="Q14" s="44"/>
    </row>
    <row r="15" spans="1:17">
      <c r="A15" s="11"/>
      <c r="B15" s="95"/>
      <c r="C15" s="51"/>
      <c r="D15" s="51"/>
      <c r="E15" s="43"/>
      <c r="F15" s="43"/>
      <c r="G15" s="51"/>
      <c r="H15" s="51"/>
      <c r="I15" s="43"/>
      <c r="J15" s="43"/>
      <c r="K15" s="51"/>
      <c r="L15" s="51"/>
      <c r="M15" s="43"/>
      <c r="N15" s="43"/>
      <c r="O15" s="51"/>
      <c r="P15" s="51"/>
      <c r="Q15" s="43"/>
    </row>
    <row r="16" spans="1:17">
      <c r="A16" s="11"/>
      <c r="B16" s="170" t="s">
        <v>90</v>
      </c>
      <c r="C16" s="47">
        <v>2</v>
      </c>
      <c r="D16" s="47"/>
      <c r="E16" s="22"/>
      <c r="F16" s="22"/>
      <c r="G16" s="47">
        <v>5</v>
      </c>
      <c r="H16" s="47"/>
      <c r="I16" s="22"/>
      <c r="J16" s="22"/>
      <c r="K16" s="47">
        <v>11</v>
      </c>
      <c r="L16" s="47"/>
      <c r="M16" s="22"/>
      <c r="N16" s="22"/>
      <c r="O16" s="47">
        <v>9</v>
      </c>
      <c r="P16" s="47"/>
      <c r="Q16" s="22"/>
    </row>
    <row r="17" spans="1:17">
      <c r="A17" s="11"/>
      <c r="B17" s="170"/>
      <c r="C17" s="47"/>
      <c r="D17" s="47"/>
      <c r="E17" s="22"/>
      <c r="F17" s="22"/>
      <c r="G17" s="47"/>
      <c r="H17" s="47"/>
      <c r="I17" s="22"/>
      <c r="J17" s="22"/>
      <c r="K17" s="47"/>
      <c r="L17" s="47"/>
      <c r="M17" s="22"/>
      <c r="N17" s="22"/>
      <c r="O17" s="47"/>
      <c r="P17" s="47"/>
      <c r="Q17" s="22"/>
    </row>
    <row r="18" spans="1:17">
      <c r="A18" s="11"/>
      <c r="B18" s="95" t="s">
        <v>101</v>
      </c>
      <c r="C18" s="51" t="s">
        <v>374</v>
      </c>
      <c r="D18" s="51"/>
      <c r="E18" s="43"/>
      <c r="F18" s="43"/>
      <c r="G18" s="51" t="s">
        <v>426</v>
      </c>
      <c r="H18" s="51"/>
      <c r="I18" s="165" t="s">
        <v>421</v>
      </c>
      <c r="J18" s="43"/>
      <c r="K18" s="51" t="s">
        <v>374</v>
      </c>
      <c r="L18" s="51"/>
      <c r="M18" s="43"/>
      <c r="N18" s="43"/>
      <c r="O18" s="51">
        <v>1</v>
      </c>
      <c r="P18" s="51"/>
      <c r="Q18" s="43"/>
    </row>
    <row r="19" spans="1:17">
      <c r="A19" s="11"/>
      <c r="B19" s="95"/>
      <c r="C19" s="51"/>
      <c r="D19" s="51"/>
      <c r="E19" s="43"/>
      <c r="F19" s="43"/>
      <c r="G19" s="51"/>
      <c r="H19" s="51"/>
      <c r="I19" s="165"/>
      <c r="J19" s="43"/>
      <c r="K19" s="51"/>
      <c r="L19" s="51"/>
      <c r="M19" s="43"/>
      <c r="N19" s="43"/>
      <c r="O19" s="51"/>
      <c r="P19" s="51"/>
      <c r="Q19" s="43"/>
    </row>
    <row r="20" spans="1:17">
      <c r="A20" s="11"/>
      <c r="B20" s="170" t="s">
        <v>1401</v>
      </c>
      <c r="C20" s="47">
        <v>225</v>
      </c>
      <c r="D20" s="47"/>
      <c r="E20" s="22"/>
      <c r="F20" s="22"/>
      <c r="G20" s="47">
        <v>216</v>
      </c>
      <c r="H20" s="47"/>
      <c r="I20" s="22"/>
      <c r="J20" s="22"/>
      <c r="K20" s="47">
        <v>220</v>
      </c>
      <c r="L20" s="47"/>
      <c r="M20" s="22"/>
      <c r="N20" s="22"/>
      <c r="O20" s="47">
        <v>207</v>
      </c>
      <c r="P20" s="47"/>
      <c r="Q20" s="22"/>
    </row>
    <row r="21" spans="1:17">
      <c r="A21" s="11"/>
      <c r="B21" s="170"/>
      <c r="C21" s="47"/>
      <c r="D21" s="47"/>
      <c r="E21" s="22"/>
      <c r="F21" s="22"/>
      <c r="G21" s="47"/>
      <c r="H21" s="47"/>
      <c r="I21" s="22"/>
      <c r="J21" s="22"/>
      <c r="K21" s="47"/>
      <c r="L21" s="47"/>
      <c r="M21" s="22"/>
      <c r="N21" s="22"/>
      <c r="O21" s="47"/>
      <c r="P21" s="47"/>
      <c r="Q21" s="22"/>
    </row>
    <row r="22" spans="1:17">
      <c r="A22" s="11"/>
      <c r="B22" s="95" t="s">
        <v>1289</v>
      </c>
      <c r="C22" s="51">
        <v>419</v>
      </c>
      <c r="D22" s="51"/>
      <c r="E22" s="43"/>
      <c r="F22" s="43"/>
      <c r="G22" s="51">
        <v>397</v>
      </c>
      <c r="H22" s="51"/>
      <c r="I22" s="43"/>
      <c r="J22" s="43"/>
      <c r="K22" s="51">
        <v>404</v>
      </c>
      <c r="L22" s="51"/>
      <c r="M22" s="43"/>
      <c r="N22" s="43"/>
      <c r="O22" s="51">
        <v>406</v>
      </c>
      <c r="P22" s="51"/>
      <c r="Q22" s="43"/>
    </row>
    <row r="23" spans="1:17">
      <c r="A23" s="11"/>
      <c r="B23" s="95"/>
      <c r="C23" s="51"/>
      <c r="D23" s="51"/>
      <c r="E23" s="43"/>
      <c r="F23" s="43"/>
      <c r="G23" s="51"/>
      <c r="H23" s="51"/>
      <c r="I23" s="43"/>
      <c r="J23" s="43"/>
      <c r="K23" s="51"/>
      <c r="L23" s="51"/>
      <c r="M23" s="43"/>
      <c r="N23" s="43"/>
      <c r="O23" s="51"/>
      <c r="P23" s="51"/>
      <c r="Q23" s="43"/>
    </row>
    <row r="24" spans="1:17">
      <c r="A24" s="11"/>
      <c r="B24" s="170" t="s">
        <v>118</v>
      </c>
      <c r="C24" s="47">
        <v>70</v>
      </c>
      <c r="D24" s="47"/>
      <c r="E24" s="22"/>
      <c r="F24" s="22"/>
      <c r="G24" s="47">
        <v>73</v>
      </c>
      <c r="H24" s="47"/>
      <c r="I24" s="22"/>
      <c r="J24" s="22"/>
      <c r="K24" s="47">
        <v>70</v>
      </c>
      <c r="L24" s="47"/>
      <c r="M24" s="22"/>
      <c r="N24" s="22"/>
      <c r="O24" s="47">
        <v>64</v>
      </c>
      <c r="P24" s="47"/>
      <c r="Q24" s="22"/>
    </row>
    <row r="25" spans="1:17" ht="15.75" thickBot="1">
      <c r="A25" s="11"/>
      <c r="B25" s="281"/>
      <c r="C25" s="55"/>
      <c r="D25" s="55"/>
      <c r="E25" s="56"/>
      <c r="F25" s="56"/>
      <c r="G25" s="55"/>
      <c r="H25" s="55"/>
      <c r="I25" s="56"/>
      <c r="J25" s="56"/>
      <c r="K25" s="55"/>
      <c r="L25" s="55"/>
      <c r="M25" s="56"/>
      <c r="N25" s="56"/>
      <c r="O25" s="55"/>
      <c r="P25" s="55"/>
      <c r="Q25" s="56"/>
    </row>
    <row r="26" spans="1:17">
      <c r="A26" s="11"/>
      <c r="B26" s="108" t="s">
        <v>128</v>
      </c>
      <c r="C26" s="61">
        <v>149</v>
      </c>
      <c r="D26" s="61"/>
      <c r="E26" s="44"/>
      <c r="F26" s="44"/>
      <c r="G26" s="61">
        <v>154</v>
      </c>
      <c r="H26" s="61"/>
      <c r="I26" s="44"/>
      <c r="J26" s="44"/>
      <c r="K26" s="61">
        <v>151</v>
      </c>
      <c r="L26" s="61"/>
      <c r="M26" s="44"/>
      <c r="N26" s="44"/>
      <c r="O26" s="61">
        <v>139</v>
      </c>
      <c r="P26" s="61"/>
      <c r="Q26" s="44"/>
    </row>
    <row r="27" spans="1:17">
      <c r="A27" s="11"/>
      <c r="B27" s="301"/>
      <c r="C27" s="51"/>
      <c r="D27" s="51"/>
      <c r="E27" s="43"/>
      <c r="F27" s="43"/>
      <c r="G27" s="51"/>
      <c r="H27" s="51"/>
      <c r="I27" s="43"/>
      <c r="J27" s="43"/>
      <c r="K27" s="51"/>
      <c r="L27" s="51"/>
      <c r="M27" s="43"/>
      <c r="N27" s="43"/>
      <c r="O27" s="51"/>
      <c r="P27" s="51"/>
      <c r="Q27" s="43"/>
    </row>
    <row r="28" spans="1:17">
      <c r="A28" s="11"/>
      <c r="B28" s="170" t="s">
        <v>120</v>
      </c>
      <c r="C28" s="47">
        <v>1</v>
      </c>
      <c r="D28" s="47"/>
      <c r="E28" s="22"/>
      <c r="F28" s="22"/>
      <c r="G28" s="47">
        <v>2</v>
      </c>
      <c r="H28" s="47"/>
      <c r="I28" s="22"/>
      <c r="J28" s="22"/>
      <c r="K28" s="47">
        <v>2</v>
      </c>
      <c r="L28" s="47"/>
      <c r="M28" s="22"/>
      <c r="N28" s="22"/>
      <c r="O28" s="47">
        <v>2</v>
      </c>
      <c r="P28" s="47"/>
      <c r="Q28" s="22"/>
    </row>
    <row r="29" spans="1:17" ht="15.75" thickBot="1">
      <c r="A29" s="11"/>
      <c r="B29" s="281"/>
      <c r="C29" s="55"/>
      <c r="D29" s="55"/>
      <c r="E29" s="56"/>
      <c r="F29" s="56"/>
      <c r="G29" s="55"/>
      <c r="H29" s="55"/>
      <c r="I29" s="56"/>
      <c r="J29" s="56"/>
      <c r="K29" s="55"/>
      <c r="L29" s="55"/>
      <c r="M29" s="56"/>
      <c r="N29" s="56"/>
      <c r="O29" s="55"/>
      <c r="P29" s="55"/>
      <c r="Q29" s="56"/>
    </row>
    <row r="30" spans="1:17">
      <c r="A30" s="11"/>
      <c r="B30" s="108" t="s">
        <v>121</v>
      </c>
      <c r="C30" s="205" t="s">
        <v>373</v>
      </c>
      <c r="D30" s="61">
        <v>148</v>
      </c>
      <c r="E30" s="44"/>
      <c r="F30" s="44"/>
      <c r="G30" s="205" t="s">
        <v>373</v>
      </c>
      <c r="H30" s="61">
        <v>152</v>
      </c>
      <c r="I30" s="44"/>
      <c r="J30" s="44"/>
      <c r="K30" s="205" t="s">
        <v>373</v>
      </c>
      <c r="L30" s="61">
        <v>149</v>
      </c>
      <c r="M30" s="44"/>
      <c r="N30" s="44"/>
      <c r="O30" s="205" t="s">
        <v>373</v>
      </c>
      <c r="P30" s="61">
        <v>137</v>
      </c>
      <c r="Q30" s="44"/>
    </row>
    <row r="31" spans="1:17" ht="15.75" thickBot="1">
      <c r="A31" s="11"/>
      <c r="B31" s="109"/>
      <c r="C31" s="196"/>
      <c r="D31" s="182"/>
      <c r="E31" s="113"/>
      <c r="F31" s="113"/>
      <c r="G31" s="196"/>
      <c r="H31" s="182"/>
      <c r="I31" s="113"/>
      <c r="J31" s="113"/>
      <c r="K31" s="196"/>
      <c r="L31" s="182"/>
      <c r="M31" s="113"/>
      <c r="N31" s="113"/>
      <c r="O31" s="196"/>
      <c r="P31" s="182"/>
      <c r="Q31" s="113"/>
    </row>
    <row r="32" spans="1:17" ht="15.75" thickTop="1">
      <c r="A32" s="11"/>
      <c r="B32" s="164" t="s">
        <v>1402</v>
      </c>
      <c r="C32" s="115"/>
      <c r="D32" s="115"/>
      <c r="E32" s="115"/>
      <c r="F32" s="15"/>
      <c r="G32" s="115"/>
      <c r="H32" s="115"/>
      <c r="I32" s="115"/>
      <c r="J32" s="15"/>
      <c r="K32" s="115"/>
      <c r="L32" s="115"/>
      <c r="M32" s="115"/>
      <c r="N32" s="15"/>
      <c r="O32" s="115"/>
      <c r="P32" s="115"/>
      <c r="Q32" s="115"/>
    </row>
    <row r="33" spans="1:17">
      <c r="A33" s="11"/>
      <c r="B33" s="407" t="s">
        <v>1403</v>
      </c>
      <c r="C33" s="165" t="s">
        <v>373</v>
      </c>
      <c r="D33" s="51">
        <v>0.83</v>
      </c>
      <c r="E33" s="43"/>
      <c r="F33" s="43"/>
      <c r="G33" s="165" t="s">
        <v>373</v>
      </c>
      <c r="H33" s="51">
        <v>0.85</v>
      </c>
      <c r="I33" s="43"/>
      <c r="J33" s="43"/>
      <c r="K33" s="165" t="s">
        <v>373</v>
      </c>
      <c r="L33" s="51">
        <v>0.83</v>
      </c>
      <c r="M33" s="43"/>
      <c r="N33" s="43"/>
      <c r="O33" s="165" t="s">
        <v>373</v>
      </c>
      <c r="P33" s="51">
        <v>0.76</v>
      </c>
      <c r="Q33" s="43"/>
    </row>
    <row r="34" spans="1:17">
      <c r="A34" s="11"/>
      <c r="B34" s="407"/>
      <c r="C34" s="165"/>
      <c r="D34" s="51"/>
      <c r="E34" s="43"/>
      <c r="F34" s="43"/>
      <c r="G34" s="165"/>
      <c r="H34" s="51"/>
      <c r="I34" s="43"/>
      <c r="J34" s="43"/>
      <c r="K34" s="165"/>
      <c r="L34" s="51"/>
      <c r="M34" s="43"/>
      <c r="N34" s="43"/>
      <c r="O34" s="165"/>
      <c r="P34" s="51"/>
      <c r="Q34" s="43"/>
    </row>
    <row r="35" spans="1:17">
      <c r="A35" s="11"/>
      <c r="B35" s="45" t="s">
        <v>1404</v>
      </c>
      <c r="C35" s="47">
        <v>0.8</v>
      </c>
      <c r="D35" s="47"/>
      <c r="E35" s="22"/>
      <c r="F35" s="22"/>
      <c r="G35" s="47">
        <v>0.82</v>
      </c>
      <c r="H35" s="47"/>
      <c r="I35" s="22"/>
      <c r="J35" s="22"/>
      <c r="K35" s="47">
        <v>0.8</v>
      </c>
      <c r="L35" s="47"/>
      <c r="M35" s="22"/>
      <c r="N35" s="22"/>
      <c r="O35" s="47">
        <v>0.73</v>
      </c>
      <c r="P35" s="47"/>
      <c r="Q35" s="22"/>
    </row>
    <row r="36" spans="1:17">
      <c r="A36" s="11"/>
      <c r="B36" s="45"/>
      <c r="C36" s="47"/>
      <c r="D36" s="47"/>
      <c r="E36" s="22"/>
      <c r="F36" s="22"/>
      <c r="G36" s="47"/>
      <c r="H36" s="47"/>
      <c r="I36" s="22"/>
      <c r="J36" s="22"/>
      <c r="K36" s="47"/>
      <c r="L36" s="47"/>
      <c r="M36" s="22"/>
      <c r="N36" s="22"/>
      <c r="O36" s="47"/>
      <c r="P36" s="47"/>
      <c r="Q36" s="22"/>
    </row>
    <row r="37" spans="1:17">
      <c r="A37" s="11"/>
      <c r="B37" s="95" t="s">
        <v>1405</v>
      </c>
      <c r="C37" s="51">
        <v>54</v>
      </c>
      <c r="D37" s="51"/>
      <c r="E37" s="43"/>
      <c r="F37" s="43"/>
      <c r="G37" s="51">
        <v>141</v>
      </c>
      <c r="H37" s="51"/>
      <c r="I37" s="43"/>
      <c r="J37" s="43"/>
      <c r="K37" s="51">
        <v>172</v>
      </c>
      <c r="L37" s="51"/>
      <c r="M37" s="43"/>
      <c r="N37" s="43"/>
      <c r="O37" s="51">
        <v>205</v>
      </c>
      <c r="P37" s="51"/>
      <c r="Q37" s="43"/>
    </row>
    <row r="38" spans="1:17" ht="15.75" thickBot="1">
      <c r="A38" s="11"/>
      <c r="B38" s="109"/>
      <c r="C38" s="182"/>
      <c r="D38" s="182"/>
      <c r="E38" s="113"/>
      <c r="F38" s="113"/>
      <c r="G38" s="182"/>
      <c r="H38" s="182"/>
      <c r="I38" s="113"/>
      <c r="J38" s="113"/>
      <c r="K38" s="182"/>
      <c r="L38" s="182"/>
      <c r="M38" s="113"/>
      <c r="N38" s="113"/>
      <c r="O38" s="182"/>
      <c r="P38" s="182"/>
      <c r="Q38" s="113"/>
    </row>
    <row r="39" spans="1:17" ht="15.75" thickTop="1">
      <c r="A39" s="11"/>
      <c r="B39" s="441"/>
      <c r="C39" s="441"/>
      <c r="D39" s="441"/>
      <c r="E39" s="441"/>
      <c r="F39" s="441"/>
      <c r="G39" s="441"/>
      <c r="H39" s="441"/>
      <c r="I39" s="441"/>
      <c r="J39" s="441"/>
      <c r="K39" s="441"/>
      <c r="L39" s="441"/>
      <c r="M39" s="441"/>
      <c r="N39" s="441"/>
      <c r="O39" s="441"/>
      <c r="P39" s="441"/>
      <c r="Q39" s="441"/>
    </row>
    <row r="40" spans="1:17">
      <c r="A40" s="11"/>
      <c r="B40" s="14"/>
      <c r="C40" s="14"/>
      <c r="D40" s="14"/>
      <c r="E40" s="14"/>
      <c r="F40" s="14"/>
      <c r="G40" s="14"/>
      <c r="H40" s="14"/>
      <c r="I40" s="14"/>
      <c r="J40" s="14"/>
      <c r="K40" s="14"/>
      <c r="L40" s="14"/>
      <c r="M40" s="14"/>
      <c r="N40" s="14"/>
      <c r="O40" s="14"/>
      <c r="P40" s="14"/>
      <c r="Q40" s="14"/>
    </row>
    <row r="41" spans="1:17" ht="15.75" thickBot="1">
      <c r="A41" s="11"/>
      <c r="B41" s="15"/>
      <c r="C41" s="42">
        <v>2013</v>
      </c>
      <c r="D41" s="42"/>
      <c r="E41" s="42"/>
      <c r="F41" s="42"/>
      <c r="G41" s="42"/>
      <c r="H41" s="42"/>
      <c r="I41" s="42"/>
      <c r="J41" s="42"/>
      <c r="K41" s="42"/>
      <c r="L41" s="42"/>
      <c r="M41" s="42"/>
      <c r="N41" s="42"/>
      <c r="O41" s="42"/>
      <c r="P41" s="42"/>
      <c r="Q41" s="42"/>
    </row>
    <row r="42" spans="1:17">
      <c r="A42" s="11"/>
      <c r="B42" s="136" t="s">
        <v>821</v>
      </c>
      <c r="C42" s="135" t="s">
        <v>1394</v>
      </c>
      <c r="D42" s="135"/>
      <c r="E42" s="135"/>
      <c r="F42" s="77"/>
      <c r="G42" s="135" t="s">
        <v>1396</v>
      </c>
      <c r="H42" s="135"/>
      <c r="I42" s="135"/>
      <c r="J42" s="77"/>
      <c r="K42" s="135" t="s">
        <v>1397</v>
      </c>
      <c r="L42" s="135"/>
      <c r="M42" s="135"/>
      <c r="N42" s="77"/>
      <c r="O42" s="135" t="s">
        <v>1398</v>
      </c>
      <c r="P42" s="135"/>
      <c r="Q42" s="135"/>
    </row>
    <row r="43" spans="1:17" ht="15.75" thickBot="1">
      <c r="A43" s="11"/>
      <c r="B43" s="199"/>
      <c r="C43" s="42" t="s">
        <v>1395</v>
      </c>
      <c r="D43" s="42"/>
      <c r="E43" s="42"/>
      <c r="F43" s="56"/>
      <c r="G43" s="42" t="s">
        <v>1395</v>
      </c>
      <c r="H43" s="42"/>
      <c r="I43" s="42"/>
      <c r="J43" s="56"/>
      <c r="K43" s="42" t="s">
        <v>1395</v>
      </c>
      <c r="L43" s="42"/>
      <c r="M43" s="42"/>
      <c r="N43" s="56"/>
      <c r="O43" s="42" t="s">
        <v>1395</v>
      </c>
      <c r="P43" s="42"/>
      <c r="Q43" s="42"/>
    </row>
    <row r="44" spans="1:17">
      <c r="A44" s="11"/>
      <c r="B44" s="108" t="s">
        <v>1399</v>
      </c>
      <c r="C44" s="108" t="s">
        <v>373</v>
      </c>
      <c r="D44" s="97">
        <v>456</v>
      </c>
      <c r="E44" s="44"/>
      <c r="F44" s="44"/>
      <c r="G44" s="108" t="s">
        <v>373</v>
      </c>
      <c r="H44" s="97">
        <v>439</v>
      </c>
      <c r="I44" s="44"/>
      <c r="J44" s="44"/>
      <c r="K44" s="108" t="s">
        <v>373</v>
      </c>
      <c r="L44" s="97">
        <v>443</v>
      </c>
      <c r="M44" s="44"/>
      <c r="N44" s="44"/>
      <c r="O44" s="108" t="s">
        <v>373</v>
      </c>
      <c r="P44" s="97">
        <v>446</v>
      </c>
      <c r="Q44" s="44"/>
    </row>
    <row r="45" spans="1:17">
      <c r="A45" s="11"/>
      <c r="B45" s="95"/>
      <c r="C45" s="95"/>
      <c r="D45" s="53"/>
      <c r="E45" s="43"/>
      <c r="F45" s="43"/>
      <c r="G45" s="95"/>
      <c r="H45" s="53"/>
      <c r="I45" s="43"/>
      <c r="J45" s="43"/>
      <c r="K45" s="95"/>
      <c r="L45" s="53"/>
      <c r="M45" s="43"/>
      <c r="N45" s="43"/>
      <c r="O45" s="95"/>
      <c r="P45" s="53"/>
      <c r="Q45" s="43"/>
    </row>
    <row r="46" spans="1:17">
      <c r="A46" s="11"/>
      <c r="B46" s="170" t="s">
        <v>1400</v>
      </c>
      <c r="C46" s="52">
        <v>26</v>
      </c>
      <c r="D46" s="52"/>
      <c r="E46" s="22"/>
      <c r="F46" s="22"/>
      <c r="G46" s="52">
        <v>27</v>
      </c>
      <c r="H46" s="52"/>
      <c r="I46" s="22"/>
      <c r="J46" s="22"/>
      <c r="K46" s="52">
        <v>29</v>
      </c>
      <c r="L46" s="52"/>
      <c r="M46" s="22"/>
      <c r="N46" s="22"/>
      <c r="O46" s="52">
        <v>30</v>
      </c>
      <c r="P46" s="52"/>
      <c r="Q46" s="22"/>
    </row>
    <row r="47" spans="1:17" ht="15.75" thickBot="1">
      <c r="A47" s="11"/>
      <c r="B47" s="281"/>
      <c r="C47" s="57"/>
      <c r="D47" s="57"/>
      <c r="E47" s="56"/>
      <c r="F47" s="56"/>
      <c r="G47" s="57"/>
      <c r="H47" s="57"/>
      <c r="I47" s="56"/>
      <c r="J47" s="56"/>
      <c r="K47" s="57"/>
      <c r="L47" s="57"/>
      <c r="M47" s="56"/>
      <c r="N47" s="56"/>
      <c r="O47" s="57"/>
      <c r="P47" s="57"/>
      <c r="Q47" s="56"/>
    </row>
    <row r="48" spans="1:17">
      <c r="A48" s="11"/>
      <c r="B48" s="108" t="s">
        <v>89</v>
      </c>
      <c r="C48" s="97">
        <v>430</v>
      </c>
      <c r="D48" s="97"/>
      <c r="E48" s="44"/>
      <c r="F48" s="44"/>
      <c r="G48" s="97">
        <v>412</v>
      </c>
      <c r="H48" s="97"/>
      <c r="I48" s="44"/>
      <c r="J48" s="44"/>
      <c r="K48" s="97">
        <v>414</v>
      </c>
      <c r="L48" s="97"/>
      <c r="M48" s="44"/>
      <c r="N48" s="44"/>
      <c r="O48" s="97">
        <v>416</v>
      </c>
      <c r="P48" s="97"/>
      <c r="Q48" s="44"/>
    </row>
    <row r="49" spans="1:17">
      <c r="A49" s="11"/>
      <c r="B49" s="95"/>
      <c r="C49" s="53"/>
      <c r="D49" s="53"/>
      <c r="E49" s="43"/>
      <c r="F49" s="43"/>
      <c r="G49" s="53"/>
      <c r="H49" s="53"/>
      <c r="I49" s="43"/>
      <c r="J49" s="43"/>
      <c r="K49" s="53"/>
      <c r="L49" s="53"/>
      <c r="M49" s="43"/>
      <c r="N49" s="43"/>
      <c r="O49" s="53"/>
      <c r="P49" s="53"/>
      <c r="Q49" s="43"/>
    </row>
    <row r="50" spans="1:17">
      <c r="A50" s="11"/>
      <c r="B50" s="170" t="s">
        <v>90</v>
      </c>
      <c r="C50" s="52">
        <v>9</v>
      </c>
      <c r="D50" s="52"/>
      <c r="E50" s="22"/>
      <c r="F50" s="22"/>
      <c r="G50" s="52">
        <v>8</v>
      </c>
      <c r="H50" s="52"/>
      <c r="I50" s="22"/>
      <c r="J50" s="22"/>
      <c r="K50" s="52">
        <v>13</v>
      </c>
      <c r="L50" s="52"/>
      <c r="M50" s="22"/>
      <c r="N50" s="22"/>
      <c r="O50" s="52">
        <v>16</v>
      </c>
      <c r="P50" s="52"/>
      <c r="Q50" s="22"/>
    </row>
    <row r="51" spans="1:17">
      <c r="A51" s="11"/>
      <c r="B51" s="170"/>
      <c r="C51" s="52"/>
      <c r="D51" s="52"/>
      <c r="E51" s="22"/>
      <c r="F51" s="22"/>
      <c r="G51" s="52"/>
      <c r="H51" s="52"/>
      <c r="I51" s="22"/>
      <c r="J51" s="22"/>
      <c r="K51" s="52"/>
      <c r="L51" s="52"/>
      <c r="M51" s="22"/>
      <c r="N51" s="22"/>
      <c r="O51" s="52"/>
      <c r="P51" s="52"/>
      <c r="Q51" s="22"/>
    </row>
    <row r="52" spans="1:17">
      <c r="A52" s="11"/>
      <c r="B52" s="95" t="s">
        <v>1406</v>
      </c>
      <c r="C52" s="53" t="s">
        <v>374</v>
      </c>
      <c r="D52" s="53"/>
      <c r="E52" s="43"/>
      <c r="F52" s="43"/>
      <c r="G52" s="53">
        <v>1</v>
      </c>
      <c r="H52" s="53"/>
      <c r="I52" s="43"/>
      <c r="J52" s="43"/>
      <c r="K52" s="53" t="s">
        <v>427</v>
      </c>
      <c r="L52" s="53"/>
      <c r="M52" s="95" t="s">
        <v>421</v>
      </c>
      <c r="N52" s="43"/>
      <c r="O52" s="53" t="s">
        <v>374</v>
      </c>
      <c r="P52" s="53"/>
      <c r="Q52" s="43"/>
    </row>
    <row r="53" spans="1:17">
      <c r="A53" s="11"/>
      <c r="B53" s="95"/>
      <c r="C53" s="53"/>
      <c r="D53" s="53"/>
      <c r="E53" s="43"/>
      <c r="F53" s="43"/>
      <c r="G53" s="53"/>
      <c r="H53" s="53"/>
      <c r="I53" s="43"/>
      <c r="J53" s="43"/>
      <c r="K53" s="53"/>
      <c r="L53" s="53"/>
      <c r="M53" s="95"/>
      <c r="N53" s="43"/>
      <c r="O53" s="53"/>
      <c r="P53" s="53"/>
      <c r="Q53" s="43"/>
    </row>
    <row r="54" spans="1:17">
      <c r="A54" s="11"/>
      <c r="B54" s="170" t="s">
        <v>1407</v>
      </c>
      <c r="C54" s="52">
        <v>219</v>
      </c>
      <c r="D54" s="52"/>
      <c r="E54" s="22"/>
      <c r="F54" s="22"/>
      <c r="G54" s="52">
        <v>227</v>
      </c>
      <c r="H54" s="52"/>
      <c r="I54" s="22"/>
      <c r="J54" s="22"/>
      <c r="K54" s="52">
        <v>224</v>
      </c>
      <c r="L54" s="52"/>
      <c r="M54" s="22"/>
      <c r="N54" s="22"/>
      <c r="O54" s="52">
        <v>213</v>
      </c>
      <c r="P54" s="52"/>
      <c r="Q54" s="22"/>
    </row>
    <row r="55" spans="1:17">
      <c r="A55" s="11"/>
      <c r="B55" s="170"/>
      <c r="C55" s="52"/>
      <c r="D55" s="52"/>
      <c r="E55" s="22"/>
      <c r="F55" s="22"/>
      <c r="G55" s="52"/>
      <c r="H55" s="52"/>
      <c r="I55" s="22"/>
      <c r="J55" s="22"/>
      <c r="K55" s="52"/>
      <c r="L55" s="52"/>
      <c r="M55" s="22"/>
      <c r="N55" s="22"/>
      <c r="O55" s="52"/>
      <c r="P55" s="52"/>
      <c r="Q55" s="22"/>
    </row>
    <row r="56" spans="1:17">
      <c r="A56" s="11"/>
      <c r="B56" s="95" t="s">
        <v>1289</v>
      </c>
      <c r="C56" s="53">
        <v>473</v>
      </c>
      <c r="D56" s="53"/>
      <c r="E56" s="43"/>
      <c r="F56" s="43"/>
      <c r="G56" s="53">
        <v>417</v>
      </c>
      <c r="H56" s="53"/>
      <c r="I56" s="43"/>
      <c r="J56" s="43"/>
      <c r="K56" s="53">
        <v>416</v>
      </c>
      <c r="L56" s="53"/>
      <c r="M56" s="43"/>
      <c r="N56" s="43"/>
      <c r="O56" s="53">
        <v>416</v>
      </c>
      <c r="P56" s="53"/>
      <c r="Q56" s="43"/>
    </row>
    <row r="57" spans="1:17">
      <c r="A57" s="11"/>
      <c r="B57" s="95"/>
      <c r="C57" s="53"/>
      <c r="D57" s="53"/>
      <c r="E57" s="43"/>
      <c r="F57" s="43"/>
      <c r="G57" s="53"/>
      <c r="H57" s="53"/>
      <c r="I57" s="43"/>
      <c r="J57" s="43"/>
      <c r="K57" s="53"/>
      <c r="L57" s="53"/>
      <c r="M57" s="43"/>
      <c r="N57" s="43"/>
      <c r="O57" s="53"/>
      <c r="P57" s="53"/>
      <c r="Q57" s="43"/>
    </row>
    <row r="58" spans="1:17">
      <c r="A58" s="11"/>
      <c r="B58" s="170" t="s">
        <v>118</v>
      </c>
      <c r="C58" s="52">
        <v>50</v>
      </c>
      <c r="D58" s="52"/>
      <c r="E58" s="22"/>
      <c r="F58" s="22"/>
      <c r="G58" s="52">
        <v>68</v>
      </c>
      <c r="H58" s="52"/>
      <c r="I58" s="22"/>
      <c r="J58" s="22"/>
      <c r="K58" s="52">
        <v>64</v>
      </c>
      <c r="L58" s="52"/>
      <c r="M58" s="22"/>
      <c r="N58" s="22"/>
      <c r="O58" s="52">
        <v>63</v>
      </c>
      <c r="P58" s="52"/>
      <c r="Q58" s="22"/>
    </row>
    <row r="59" spans="1:17" ht="15.75" thickBot="1">
      <c r="A59" s="11"/>
      <c r="B59" s="281"/>
      <c r="C59" s="57"/>
      <c r="D59" s="57"/>
      <c r="E59" s="56"/>
      <c r="F59" s="56"/>
      <c r="G59" s="57"/>
      <c r="H59" s="57"/>
      <c r="I59" s="56"/>
      <c r="J59" s="56"/>
      <c r="K59" s="57"/>
      <c r="L59" s="57"/>
      <c r="M59" s="56"/>
      <c r="N59" s="56"/>
      <c r="O59" s="57"/>
      <c r="P59" s="57"/>
      <c r="Q59" s="56"/>
    </row>
    <row r="60" spans="1:17">
      <c r="A60" s="11"/>
      <c r="B60" s="108" t="s">
        <v>128</v>
      </c>
      <c r="C60" s="97">
        <v>117</v>
      </c>
      <c r="D60" s="97"/>
      <c r="E60" s="44"/>
      <c r="F60" s="44"/>
      <c r="G60" s="97">
        <v>147</v>
      </c>
      <c r="H60" s="97"/>
      <c r="I60" s="44"/>
      <c r="J60" s="44"/>
      <c r="K60" s="97">
        <v>143</v>
      </c>
      <c r="L60" s="97"/>
      <c r="M60" s="44"/>
      <c r="N60" s="44"/>
      <c r="O60" s="97">
        <v>134</v>
      </c>
      <c r="P60" s="97"/>
      <c r="Q60" s="44"/>
    </row>
    <row r="61" spans="1:17">
      <c r="A61" s="11"/>
      <c r="B61" s="95"/>
      <c r="C61" s="53"/>
      <c r="D61" s="53"/>
      <c r="E61" s="43"/>
      <c r="F61" s="43"/>
      <c r="G61" s="53"/>
      <c r="H61" s="53"/>
      <c r="I61" s="43"/>
      <c r="J61" s="43"/>
      <c r="K61" s="53"/>
      <c r="L61" s="53"/>
      <c r="M61" s="43"/>
      <c r="N61" s="43"/>
      <c r="O61" s="53"/>
      <c r="P61" s="53"/>
      <c r="Q61" s="43"/>
    </row>
    <row r="62" spans="1:17">
      <c r="A62" s="11"/>
      <c r="B62" s="170" t="s">
        <v>120</v>
      </c>
      <c r="C62" s="52">
        <v>2</v>
      </c>
      <c r="D62" s="52"/>
      <c r="E62" s="22"/>
      <c r="F62" s="22"/>
      <c r="G62" s="52">
        <v>2</v>
      </c>
      <c r="H62" s="52"/>
      <c r="I62" s="22"/>
      <c r="J62" s="22"/>
      <c r="K62" s="52">
        <v>2</v>
      </c>
      <c r="L62" s="52"/>
      <c r="M62" s="22"/>
      <c r="N62" s="22"/>
      <c r="O62" s="52">
        <v>2</v>
      </c>
      <c r="P62" s="52"/>
      <c r="Q62" s="22"/>
    </row>
    <row r="63" spans="1:17" ht="15.75" thickBot="1">
      <c r="A63" s="11"/>
      <c r="B63" s="281"/>
      <c r="C63" s="57"/>
      <c r="D63" s="57"/>
      <c r="E63" s="56"/>
      <c r="F63" s="56"/>
      <c r="G63" s="57"/>
      <c r="H63" s="57"/>
      <c r="I63" s="56"/>
      <c r="J63" s="56"/>
      <c r="K63" s="57"/>
      <c r="L63" s="57"/>
      <c r="M63" s="56"/>
      <c r="N63" s="56"/>
      <c r="O63" s="57"/>
      <c r="P63" s="57"/>
      <c r="Q63" s="56"/>
    </row>
    <row r="64" spans="1:17">
      <c r="A64" s="11"/>
      <c r="B64" s="108" t="s">
        <v>121</v>
      </c>
      <c r="C64" s="108" t="s">
        <v>373</v>
      </c>
      <c r="D64" s="97">
        <v>115</v>
      </c>
      <c r="E64" s="44"/>
      <c r="F64" s="44"/>
      <c r="G64" s="108" t="s">
        <v>373</v>
      </c>
      <c r="H64" s="97">
        <v>145</v>
      </c>
      <c r="I64" s="44"/>
      <c r="J64" s="44"/>
      <c r="K64" s="108" t="s">
        <v>373</v>
      </c>
      <c r="L64" s="97">
        <v>141</v>
      </c>
      <c r="M64" s="44"/>
      <c r="N64" s="44"/>
      <c r="O64" s="108" t="s">
        <v>373</v>
      </c>
      <c r="P64" s="97">
        <v>132</v>
      </c>
      <c r="Q64" s="44"/>
    </row>
    <row r="65" spans="1:17" ht="15.75" thickBot="1">
      <c r="A65" s="11"/>
      <c r="B65" s="109"/>
      <c r="C65" s="109"/>
      <c r="D65" s="114"/>
      <c r="E65" s="113"/>
      <c r="F65" s="113"/>
      <c r="G65" s="109"/>
      <c r="H65" s="114"/>
      <c r="I65" s="113"/>
      <c r="J65" s="113"/>
      <c r="K65" s="109"/>
      <c r="L65" s="114"/>
      <c r="M65" s="113"/>
      <c r="N65" s="113"/>
      <c r="O65" s="109"/>
      <c r="P65" s="114"/>
      <c r="Q65" s="113"/>
    </row>
    <row r="66" spans="1:17" ht="15.75" thickTop="1">
      <c r="A66" s="11"/>
      <c r="B66" s="164" t="s">
        <v>1402</v>
      </c>
      <c r="C66" s="115"/>
      <c r="D66" s="115"/>
      <c r="E66" s="115"/>
      <c r="F66" s="15"/>
      <c r="G66" s="115"/>
      <c r="H66" s="115"/>
      <c r="I66" s="115"/>
      <c r="J66" s="15"/>
      <c r="K66" s="115"/>
      <c r="L66" s="115"/>
      <c r="M66" s="115"/>
      <c r="N66" s="15"/>
      <c r="O66" s="115"/>
      <c r="P66" s="115"/>
      <c r="Q66" s="115"/>
    </row>
    <row r="67" spans="1:17">
      <c r="A67" s="11"/>
      <c r="B67" s="407" t="s">
        <v>1403</v>
      </c>
      <c r="C67" s="95" t="s">
        <v>373</v>
      </c>
      <c r="D67" s="53">
        <v>0.64</v>
      </c>
      <c r="E67" s="43"/>
      <c r="F67" s="43"/>
      <c r="G67" s="95" t="s">
        <v>373</v>
      </c>
      <c r="H67" s="53">
        <v>0.8</v>
      </c>
      <c r="I67" s="43"/>
      <c r="J67" s="43"/>
      <c r="K67" s="95" t="s">
        <v>373</v>
      </c>
      <c r="L67" s="53">
        <v>0.77</v>
      </c>
      <c r="M67" s="43"/>
      <c r="N67" s="43"/>
      <c r="O67" s="95" t="s">
        <v>373</v>
      </c>
      <c r="P67" s="53">
        <v>0.71</v>
      </c>
      <c r="Q67" s="43"/>
    </row>
    <row r="68" spans="1:17">
      <c r="A68" s="11"/>
      <c r="B68" s="407"/>
      <c r="C68" s="95"/>
      <c r="D68" s="53"/>
      <c r="E68" s="43"/>
      <c r="F68" s="43"/>
      <c r="G68" s="95"/>
      <c r="H68" s="53"/>
      <c r="I68" s="43"/>
      <c r="J68" s="43"/>
      <c r="K68" s="95"/>
      <c r="L68" s="53"/>
      <c r="M68" s="43"/>
      <c r="N68" s="43"/>
      <c r="O68" s="95"/>
      <c r="P68" s="53"/>
      <c r="Q68" s="43"/>
    </row>
    <row r="69" spans="1:17">
      <c r="A69" s="11"/>
      <c r="B69" s="45" t="s">
        <v>1404</v>
      </c>
      <c r="C69" s="52">
        <v>0.62</v>
      </c>
      <c r="D69" s="52"/>
      <c r="E69" s="22"/>
      <c r="F69" s="22"/>
      <c r="G69" s="52">
        <v>0.78</v>
      </c>
      <c r="H69" s="52"/>
      <c r="I69" s="22"/>
      <c r="J69" s="22"/>
      <c r="K69" s="52">
        <v>0.76</v>
      </c>
      <c r="L69" s="52"/>
      <c r="M69" s="22"/>
      <c r="N69" s="22"/>
      <c r="O69" s="52">
        <v>0.7</v>
      </c>
      <c r="P69" s="52"/>
      <c r="Q69" s="22"/>
    </row>
    <row r="70" spans="1:17">
      <c r="A70" s="11"/>
      <c r="B70" s="45"/>
      <c r="C70" s="52"/>
      <c r="D70" s="52"/>
      <c r="E70" s="22"/>
      <c r="F70" s="22"/>
      <c r="G70" s="52"/>
      <c r="H70" s="52"/>
      <c r="I70" s="22"/>
      <c r="J70" s="22"/>
      <c r="K70" s="52"/>
      <c r="L70" s="52"/>
      <c r="M70" s="22"/>
      <c r="N70" s="22"/>
      <c r="O70" s="52"/>
      <c r="P70" s="52"/>
      <c r="Q70" s="22"/>
    </row>
    <row r="71" spans="1:17">
      <c r="A71" s="11"/>
      <c r="B71" s="95" t="s">
        <v>1405</v>
      </c>
      <c r="C71" s="53">
        <v>267</v>
      </c>
      <c r="D71" s="53"/>
      <c r="E71" s="43"/>
      <c r="F71" s="43"/>
      <c r="G71" s="53">
        <v>144</v>
      </c>
      <c r="H71" s="53"/>
      <c r="I71" s="43"/>
      <c r="J71" s="43"/>
      <c r="K71" s="53">
        <v>15</v>
      </c>
      <c r="L71" s="53"/>
      <c r="M71" s="43"/>
      <c r="N71" s="43"/>
      <c r="O71" s="53">
        <v>137</v>
      </c>
      <c r="P71" s="53"/>
      <c r="Q71" s="43"/>
    </row>
    <row r="72" spans="1:17" ht="15.75" thickBot="1">
      <c r="A72" s="11"/>
      <c r="B72" s="109"/>
      <c r="C72" s="114"/>
      <c r="D72" s="114"/>
      <c r="E72" s="113"/>
      <c r="F72" s="113"/>
      <c r="G72" s="114"/>
      <c r="H72" s="114"/>
      <c r="I72" s="113"/>
      <c r="J72" s="113"/>
      <c r="K72" s="114"/>
      <c r="L72" s="114"/>
      <c r="M72" s="113"/>
      <c r="N72" s="113"/>
      <c r="O72" s="114"/>
      <c r="P72" s="114"/>
      <c r="Q72" s="113"/>
    </row>
    <row r="73" spans="1:17" ht="15.75" thickTop="1"/>
  </sheetData>
  <mergeCells count="402">
    <mergeCell ref="A1:A2"/>
    <mergeCell ref="B1:Q1"/>
    <mergeCell ref="B2:Q2"/>
    <mergeCell ref="B3:Q3"/>
    <mergeCell ref="A4:A72"/>
    <mergeCell ref="B4:Q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N64:N65"/>
    <mergeCell ref="O64:O65"/>
    <mergeCell ref="P64:P65"/>
    <mergeCell ref="Q64:Q65"/>
    <mergeCell ref="C66:E66"/>
    <mergeCell ref="G66:I66"/>
    <mergeCell ref="K66:M66"/>
    <mergeCell ref="O66:Q66"/>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K43:M43"/>
    <mergeCell ref="N42:N43"/>
    <mergeCell ref="O42:Q42"/>
    <mergeCell ref="O43:Q43"/>
    <mergeCell ref="B44:B45"/>
    <mergeCell ref="C44:C45"/>
    <mergeCell ref="D44:D45"/>
    <mergeCell ref="E44:E45"/>
    <mergeCell ref="F44:F45"/>
    <mergeCell ref="G44:G45"/>
    <mergeCell ref="B39:Q39"/>
    <mergeCell ref="C41:Q41"/>
    <mergeCell ref="B42:B43"/>
    <mergeCell ref="C42:E42"/>
    <mergeCell ref="C43:E43"/>
    <mergeCell ref="F42:F43"/>
    <mergeCell ref="G42:I42"/>
    <mergeCell ref="G43:I43"/>
    <mergeCell ref="J42:J43"/>
    <mergeCell ref="K42:M42"/>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K9:M9"/>
    <mergeCell ref="N8:N9"/>
    <mergeCell ref="O8:Q8"/>
    <mergeCell ref="O9:Q9"/>
    <mergeCell ref="B10:B11"/>
    <mergeCell ref="C10:C11"/>
    <mergeCell ref="D10:D11"/>
    <mergeCell ref="E10:E11"/>
    <mergeCell ref="F10:F11"/>
    <mergeCell ref="G10:G11"/>
    <mergeCell ref="B5:Q5"/>
    <mergeCell ref="C7:Q7"/>
    <mergeCell ref="B8:B9"/>
    <mergeCell ref="C8:E8"/>
    <mergeCell ref="C9:E9"/>
    <mergeCell ref="F8:F9"/>
    <mergeCell ref="G8:I8"/>
    <mergeCell ref="G9:I9"/>
    <mergeCell ref="J8:J9"/>
    <mergeCell ref="K8:M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cols>
    <col min="1" max="1" width="36.5703125" bestFit="1" customWidth="1"/>
    <col min="2" max="2" width="19" customWidth="1"/>
    <col min="3" max="3" width="6.7109375" customWidth="1"/>
    <col min="4" max="4" width="26.28515625" customWidth="1"/>
    <col min="5" max="5" width="25.7109375" customWidth="1"/>
    <col min="6" max="6" width="27" customWidth="1"/>
    <col min="7" max="7" width="18.7109375" customWidth="1"/>
    <col min="8" max="8" width="7" customWidth="1"/>
    <col min="9" max="9" width="26.28515625" customWidth="1"/>
    <col min="10" max="10" width="25.7109375" customWidth="1"/>
    <col min="11" max="11" width="27" customWidth="1"/>
    <col min="12" max="12" width="19.85546875" customWidth="1"/>
    <col min="13" max="13" width="5.7109375" customWidth="1"/>
    <col min="14" max="14" width="18.7109375" customWidth="1"/>
    <col min="15" max="15" width="7" customWidth="1"/>
    <col min="16" max="17" width="26.28515625" customWidth="1"/>
    <col min="18" max="18" width="25.42578125" customWidth="1"/>
  </cols>
  <sheetData>
    <row r="1" spans="1:18" ht="15" customHeight="1">
      <c r="A1" s="1" t="s">
        <v>1535</v>
      </c>
      <c r="B1" s="8" t="s">
        <v>1536</v>
      </c>
      <c r="C1" s="8"/>
      <c r="D1" s="8"/>
      <c r="E1" s="8"/>
      <c r="F1" s="8"/>
      <c r="G1" s="8"/>
      <c r="H1" s="8"/>
      <c r="I1" s="8"/>
      <c r="J1" s="8"/>
      <c r="K1" s="8"/>
      <c r="L1" s="8" t="s">
        <v>1</v>
      </c>
      <c r="M1" s="8"/>
      <c r="N1" s="8"/>
      <c r="O1" s="8"/>
      <c r="P1" s="8"/>
      <c r="Q1" s="1"/>
      <c r="R1" s="1"/>
    </row>
    <row r="2" spans="1:18" ht="30">
      <c r="A2" s="1" t="s">
        <v>78</v>
      </c>
      <c r="B2" s="8" t="s">
        <v>2</v>
      </c>
      <c r="C2" s="8"/>
      <c r="D2" s="8" t="s">
        <v>1537</v>
      </c>
      <c r="E2" s="8" t="s">
        <v>4</v>
      </c>
      <c r="F2" s="8" t="s">
        <v>1538</v>
      </c>
      <c r="G2" s="8" t="s">
        <v>28</v>
      </c>
      <c r="H2" s="8"/>
      <c r="I2" s="8" t="s">
        <v>1539</v>
      </c>
      <c r="J2" s="8" t="s">
        <v>1540</v>
      </c>
      <c r="K2" s="8" t="s">
        <v>1541</v>
      </c>
      <c r="L2" s="8" t="s">
        <v>2</v>
      </c>
      <c r="M2" s="8"/>
      <c r="N2" s="8" t="s">
        <v>28</v>
      </c>
      <c r="O2" s="8"/>
      <c r="P2" s="8" t="s">
        <v>79</v>
      </c>
      <c r="Q2" s="8" t="s">
        <v>1543</v>
      </c>
      <c r="R2" s="8" t="s">
        <v>1544</v>
      </c>
    </row>
    <row r="3" spans="1:18" ht="15" customHeight="1">
      <c r="A3" s="1"/>
      <c r="B3" s="8"/>
      <c r="C3" s="8"/>
      <c r="D3" s="8"/>
      <c r="E3" s="8"/>
      <c r="F3" s="8"/>
      <c r="G3" s="8"/>
      <c r="H3" s="8"/>
      <c r="I3" s="8"/>
      <c r="J3" s="8"/>
      <c r="K3" s="8"/>
      <c r="L3" s="8" t="s">
        <v>1542</v>
      </c>
      <c r="M3" s="8"/>
      <c r="N3" s="8"/>
      <c r="O3" s="8"/>
      <c r="P3" s="8"/>
      <c r="Q3" s="8"/>
      <c r="R3" s="8"/>
    </row>
    <row r="4" spans="1:18" ht="30">
      <c r="A4" s="2" t="s">
        <v>1545</v>
      </c>
      <c r="B4" s="4"/>
      <c r="C4" s="4"/>
      <c r="D4" s="4"/>
      <c r="E4" s="4"/>
      <c r="F4" s="4"/>
      <c r="G4" s="4"/>
      <c r="H4" s="4"/>
      <c r="I4" s="4"/>
      <c r="J4" s="4"/>
      <c r="K4" s="4"/>
      <c r="L4" s="4">
        <v>3</v>
      </c>
      <c r="M4" s="4"/>
      <c r="N4" s="4"/>
      <c r="O4" s="4"/>
      <c r="P4" s="4"/>
      <c r="Q4" s="4"/>
      <c r="R4" s="4"/>
    </row>
    <row r="5" spans="1:18" ht="30">
      <c r="A5" s="2" t="s">
        <v>1546</v>
      </c>
      <c r="B5" s="449">
        <v>0.2</v>
      </c>
      <c r="C5" s="4"/>
      <c r="D5" s="4"/>
      <c r="E5" s="4"/>
      <c r="F5" s="4"/>
      <c r="G5" s="4"/>
      <c r="H5" s="4"/>
      <c r="I5" s="4"/>
      <c r="J5" s="4"/>
      <c r="K5" s="4"/>
      <c r="L5" s="449">
        <v>0.2</v>
      </c>
      <c r="M5" s="4"/>
      <c r="N5" s="4"/>
      <c r="O5" s="4"/>
      <c r="P5" s="4"/>
      <c r="Q5" s="4"/>
      <c r="R5" s="4"/>
    </row>
    <row r="6" spans="1:18">
      <c r="A6" s="2" t="s">
        <v>1547</v>
      </c>
      <c r="B6" s="7">
        <v>894</v>
      </c>
      <c r="C6" s="4"/>
      <c r="D6" s="4"/>
      <c r="E6" s="4"/>
      <c r="F6" s="4"/>
      <c r="G6" s="7">
        <v>500</v>
      </c>
      <c r="H6" s="4"/>
      <c r="I6" s="4"/>
      <c r="J6" s="4"/>
      <c r="K6" s="4"/>
      <c r="L6" s="7">
        <v>894</v>
      </c>
      <c r="M6" s="4"/>
      <c r="N6" s="7">
        <v>500</v>
      </c>
      <c r="O6" s="4"/>
      <c r="P6" s="4"/>
      <c r="Q6" s="4"/>
      <c r="R6" s="4"/>
    </row>
    <row r="7" spans="1:18">
      <c r="A7" s="2" t="s">
        <v>1548</v>
      </c>
      <c r="B7" s="4">
        <v>661</v>
      </c>
      <c r="C7" s="4"/>
      <c r="D7" s="4"/>
      <c r="E7" s="4"/>
      <c r="F7" s="4"/>
      <c r="G7" s="4">
        <v>249</v>
      </c>
      <c r="H7" s="4"/>
      <c r="I7" s="4"/>
      <c r="J7" s="4"/>
      <c r="K7" s="4"/>
      <c r="L7" s="4">
        <v>661</v>
      </c>
      <c r="M7" s="4"/>
      <c r="N7" s="4">
        <v>249</v>
      </c>
      <c r="O7" s="4"/>
      <c r="P7" s="4"/>
      <c r="Q7" s="4"/>
      <c r="R7" s="4"/>
    </row>
    <row r="8" spans="1:18" ht="45">
      <c r="A8" s="2" t="s">
        <v>1549</v>
      </c>
      <c r="B8" s="4">
        <v>5</v>
      </c>
      <c r="C8" s="4"/>
      <c r="D8" s="4"/>
      <c r="E8" s="4"/>
      <c r="F8" s="4"/>
      <c r="G8" s="4"/>
      <c r="H8" s="4"/>
      <c r="I8" s="4"/>
      <c r="J8" s="4"/>
      <c r="K8" s="4"/>
      <c r="L8" s="4">
        <v>5</v>
      </c>
      <c r="M8" s="4"/>
      <c r="N8" s="4"/>
      <c r="O8" s="4"/>
      <c r="P8" s="4"/>
      <c r="Q8" s="4"/>
      <c r="R8" s="4"/>
    </row>
    <row r="9" spans="1:18" ht="30">
      <c r="A9" s="2" t="s">
        <v>1550</v>
      </c>
      <c r="B9" s="4"/>
      <c r="C9" s="4"/>
      <c r="D9" s="4"/>
      <c r="E9" s="4"/>
      <c r="F9" s="4"/>
      <c r="G9" s="4"/>
      <c r="H9" s="4"/>
      <c r="I9" s="4"/>
      <c r="J9" s="4"/>
      <c r="K9" s="4"/>
      <c r="L9" s="4" t="s">
        <v>1551</v>
      </c>
      <c r="M9" s="4"/>
      <c r="N9" s="4"/>
      <c r="O9" s="4"/>
      <c r="P9" s="4"/>
      <c r="Q9" s="4"/>
      <c r="R9" s="4"/>
    </row>
    <row r="10" spans="1:18">
      <c r="A10" s="2" t="s">
        <v>1552</v>
      </c>
      <c r="B10" s="4">
        <v>7</v>
      </c>
      <c r="C10" s="4"/>
      <c r="D10" s="4"/>
      <c r="E10" s="4"/>
      <c r="F10" s="4"/>
      <c r="G10" s="4">
        <v>48</v>
      </c>
      <c r="H10" s="4"/>
      <c r="I10" s="4"/>
      <c r="J10" s="4"/>
      <c r="K10" s="4"/>
      <c r="L10" s="4">
        <v>7</v>
      </c>
      <c r="M10" s="4"/>
      <c r="N10" s="4">
        <v>48</v>
      </c>
      <c r="O10" s="4"/>
      <c r="P10" s="4"/>
      <c r="Q10" s="4"/>
      <c r="R10" s="4"/>
    </row>
    <row r="11" spans="1:18">
      <c r="A11" s="2" t="s">
        <v>1553</v>
      </c>
      <c r="B11" s="4">
        <v>85</v>
      </c>
      <c r="C11" s="4"/>
      <c r="D11" s="4"/>
      <c r="E11" s="4"/>
      <c r="F11" s="4"/>
      <c r="G11" s="4">
        <v>85</v>
      </c>
      <c r="H11" s="4"/>
      <c r="I11" s="4"/>
      <c r="J11" s="4"/>
      <c r="K11" s="4"/>
      <c r="L11" s="4">
        <v>85</v>
      </c>
      <c r="M11" s="4"/>
      <c r="N11" s="4">
        <v>85</v>
      </c>
      <c r="O11" s="4"/>
      <c r="P11" s="4"/>
      <c r="Q11" s="4"/>
      <c r="R11" s="4"/>
    </row>
    <row r="12" spans="1:18" ht="30">
      <c r="A12" s="2" t="s">
        <v>1554</v>
      </c>
      <c r="B12" s="4">
        <v>267</v>
      </c>
      <c r="C12" s="4"/>
      <c r="D12" s="4"/>
      <c r="E12" s="4"/>
      <c r="F12" s="4"/>
      <c r="G12" s="4">
        <v>287</v>
      </c>
      <c r="H12" s="4"/>
      <c r="I12" s="4"/>
      <c r="J12" s="4"/>
      <c r="K12" s="4"/>
      <c r="L12" s="4">
        <v>267</v>
      </c>
      <c r="M12" s="4"/>
      <c r="N12" s="4">
        <v>287</v>
      </c>
      <c r="O12" s="4"/>
      <c r="P12" s="4"/>
      <c r="Q12" s="4"/>
      <c r="R12" s="4"/>
    </row>
    <row r="13" spans="1:18" ht="45">
      <c r="A13" s="2" t="s">
        <v>1555</v>
      </c>
      <c r="B13" s="4">
        <v>2</v>
      </c>
      <c r="C13" s="4"/>
      <c r="D13" s="4"/>
      <c r="E13" s="4"/>
      <c r="F13" s="4"/>
      <c r="G13" s="4"/>
      <c r="H13" s="4"/>
      <c r="I13" s="4"/>
      <c r="J13" s="4"/>
      <c r="K13" s="4"/>
      <c r="L13" s="4">
        <v>2</v>
      </c>
      <c r="M13" s="4"/>
      <c r="N13" s="4"/>
      <c r="O13" s="4"/>
      <c r="P13" s="4"/>
      <c r="Q13" s="4"/>
      <c r="R13" s="4"/>
    </row>
    <row r="14" spans="1:18" ht="30">
      <c r="A14" s="2" t="s">
        <v>1556</v>
      </c>
      <c r="B14" s="4"/>
      <c r="C14" s="4"/>
      <c r="D14" s="4"/>
      <c r="E14" s="4"/>
      <c r="F14" s="4"/>
      <c r="G14" s="4"/>
      <c r="H14" s="4"/>
      <c r="I14" s="4"/>
      <c r="J14" s="4"/>
      <c r="K14" s="4">
        <v>40</v>
      </c>
      <c r="L14" s="4"/>
      <c r="M14" s="4"/>
      <c r="N14" s="4"/>
      <c r="O14" s="4"/>
      <c r="P14" s="4"/>
      <c r="Q14" s="4"/>
      <c r="R14" s="4"/>
    </row>
    <row r="15" spans="1:18" ht="30">
      <c r="A15" s="2" t="s">
        <v>1557</v>
      </c>
      <c r="B15" s="4"/>
      <c r="C15" s="4"/>
      <c r="D15" s="4"/>
      <c r="E15" s="4"/>
      <c r="F15" s="4"/>
      <c r="G15" s="4"/>
      <c r="H15" s="4"/>
      <c r="I15" s="4"/>
      <c r="J15" s="4"/>
      <c r="K15" s="4"/>
      <c r="L15" s="4" t="s">
        <v>1558</v>
      </c>
      <c r="M15" s="4"/>
      <c r="N15" s="4"/>
      <c r="O15" s="4"/>
      <c r="P15" s="4"/>
      <c r="Q15" s="4"/>
      <c r="R15" s="4"/>
    </row>
    <row r="16" spans="1:18" ht="30">
      <c r="A16" s="2" t="s">
        <v>1559</v>
      </c>
      <c r="B16" s="4"/>
      <c r="C16" s="4"/>
      <c r="D16" s="4"/>
      <c r="E16" s="4"/>
      <c r="F16" s="4"/>
      <c r="G16" s="4"/>
      <c r="H16" s="4"/>
      <c r="I16" s="4"/>
      <c r="J16" s="4"/>
      <c r="K16" s="4"/>
      <c r="L16" s="4" t="s">
        <v>1560</v>
      </c>
      <c r="M16" s="4"/>
      <c r="N16" s="4"/>
      <c r="O16" s="4"/>
      <c r="P16" s="4"/>
      <c r="Q16" s="4"/>
      <c r="R16" s="4"/>
    </row>
    <row r="17" spans="1:18" ht="45">
      <c r="A17" s="2" t="s">
        <v>1561</v>
      </c>
      <c r="B17" s="4"/>
      <c r="C17" s="4"/>
      <c r="D17" s="4"/>
      <c r="E17" s="4"/>
      <c r="F17" s="4"/>
      <c r="G17" s="4"/>
      <c r="H17" s="4"/>
      <c r="I17" s="4"/>
      <c r="J17" s="4"/>
      <c r="K17" s="4"/>
      <c r="L17" s="4" t="s">
        <v>1560</v>
      </c>
      <c r="M17" s="4"/>
      <c r="N17" s="4"/>
      <c r="O17" s="4"/>
      <c r="P17" s="4"/>
      <c r="Q17" s="4"/>
      <c r="R17" s="4"/>
    </row>
    <row r="18" spans="1:18" ht="45">
      <c r="A18" s="2" t="s">
        <v>1562</v>
      </c>
      <c r="B18" s="4"/>
      <c r="C18" s="4"/>
      <c r="D18" s="4"/>
      <c r="E18" s="4"/>
      <c r="F18" s="4"/>
      <c r="G18" s="4"/>
      <c r="H18" s="4"/>
      <c r="I18" s="4"/>
      <c r="J18" s="4"/>
      <c r="K18" s="4"/>
      <c r="L18" s="4" t="s">
        <v>1560</v>
      </c>
      <c r="M18" s="4"/>
      <c r="N18" s="4"/>
      <c r="O18" s="4"/>
      <c r="P18" s="4"/>
      <c r="Q18" s="4"/>
      <c r="R18" s="4"/>
    </row>
    <row r="19" spans="1:18">
      <c r="A19" s="2" t="s">
        <v>1563</v>
      </c>
      <c r="B19" s="4"/>
      <c r="C19" s="4"/>
      <c r="D19" s="4"/>
      <c r="E19" s="4"/>
      <c r="F19" s="4"/>
      <c r="G19" s="4"/>
      <c r="H19" s="4"/>
      <c r="I19" s="4"/>
      <c r="J19" s="4"/>
      <c r="K19" s="4"/>
      <c r="L19" s="4">
        <v>3</v>
      </c>
      <c r="M19" s="4"/>
      <c r="N19" s="4"/>
      <c r="O19" s="4"/>
      <c r="P19" s="4"/>
      <c r="Q19" s="4"/>
      <c r="R19" s="4"/>
    </row>
    <row r="20" spans="1:18" ht="17.25">
      <c r="A20" s="2" t="s">
        <v>1564</v>
      </c>
      <c r="B20" s="6">
        <v>21562</v>
      </c>
      <c r="C20" s="9" t="s">
        <v>34</v>
      </c>
      <c r="D20" s="4"/>
      <c r="E20" s="4"/>
      <c r="F20" s="4"/>
      <c r="G20" s="6">
        <v>20538</v>
      </c>
      <c r="H20" s="9" t="s">
        <v>34</v>
      </c>
      <c r="I20" s="4"/>
      <c r="J20" s="4"/>
      <c r="K20" s="4"/>
      <c r="L20" s="6">
        <v>21562</v>
      </c>
      <c r="M20" s="9" t="s">
        <v>34</v>
      </c>
      <c r="N20" s="6">
        <v>20538</v>
      </c>
      <c r="O20" s="9" t="s">
        <v>34</v>
      </c>
      <c r="P20" s="4"/>
      <c r="Q20" s="4"/>
      <c r="R20" s="4"/>
    </row>
    <row r="21" spans="1:18" ht="30">
      <c r="A21" s="2" t="s">
        <v>1565</v>
      </c>
      <c r="B21" s="4"/>
      <c r="C21" s="4"/>
      <c r="D21" s="4"/>
      <c r="E21" s="4"/>
      <c r="F21" s="4"/>
      <c r="G21" s="4"/>
      <c r="H21" s="4"/>
      <c r="I21" s="4"/>
      <c r="J21" s="4"/>
      <c r="K21" s="4"/>
      <c r="L21" s="4" t="s">
        <v>1566</v>
      </c>
      <c r="M21" s="4"/>
      <c r="N21" s="4"/>
      <c r="O21" s="4"/>
      <c r="P21" s="4"/>
      <c r="Q21" s="4"/>
      <c r="R21" s="4"/>
    </row>
    <row r="22" spans="1:18" ht="45">
      <c r="A22" s="2" t="s">
        <v>1567</v>
      </c>
      <c r="B22" s="4"/>
      <c r="C22" s="4"/>
      <c r="D22" s="4"/>
      <c r="E22" s="4"/>
      <c r="F22" s="4"/>
      <c r="G22" s="4"/>
      <c r="H22" s="4"/>
      <c r="I22" s="4"/>
      <c r="J22" s="4"/>
      <c r="K22" s="4"/>
      <c r="L22" s="449">
        <v>0.1</v>
      </c>
      <c r="M22" s="4"/>
      <c r="N22" s="4"/>
      <c r="O22" s="4"/>
      <c r="P22" s="4"/>
      <c r="Q22" s="4"/>
      <c r="R22" s="4"/>
    </row>
    <row r="23" spans="1:18" ht="45">
      <c r="A23" s="2" t="s">
        <v>1568</v>
      </c>
      <c r="B23" s="4"/>
      <c r="C23" s="4"/>
      <c r="D23" s="4"/>
      <c r="E23" s="4"/>
      <c r="F23" s="4"/>
      <c r="G23" s="4"/>
      <c r="H23" s="4"/>
      <c r="I23" s="4"/>
      <c r="J23" s="4"/>
      <c r="K23" s="4"/>
      <c r="L23" s="449">
        <v>0.1</v>
      </c>
      <c r="M23" s="4"/>
      <c r="N23" s="4"/>
      <c r="O23" s="4"/>
      <c r="P23" s="4"/>
      <c r="Q23" s="4"/>
      <c r="R23" s="4"/>
    </row>
    <row r="24" spans="1:18" ht="30">
      <c r="A24" s="2" t="s">
        <v>1569</v>
      </c>
      <c r="B24" s="6">
        <v>-4438</v>
      </c>
      <c r="C24" s="4"/>
      <c r="D24" s="4"/>
      <c r="E24" s="4"/>
      <c r="F24" s="4"/>
      <c r="G24" s="6">
        <v>-3888</v>
      </c>
      <c r="H24" s="4"/>
      <c r="I24" s="4"/>
      <c r="J24" s="4"/>
      <c r="K24" s="4"/>
      <c r="L24" s="6">
        <v>-4438</v>
      </c>
      <c r="M24" s="4"/>
      <c r="N24" s="6">
        <v>-3888</v>
      </c>
      <c r="O24" s="4"/>
      <c r="P24" s="4"/>
      <c r="Q24" s="4"/>
      <c r="R24" s="4"/>
    </row>
    <row r="25" spans="1:18">
      <c r="A25" s="2" t="s">
        <v>1570</v>
      </c>
      <c r="B25" s="6">
        <v>-7402</v>
      </c>
      <c r="C25" s="4"/>
      <c r="D25" s="4"/>
      <c r="E25" s="4"/>
      <c r="F25" s="4"/>
      <c r="G25" s="6">
        <v>-7150</v>
      </c>
      <c r="H25" s="4"/>
      <c r="I25" s="4"/>
      <c r="J25" s="4"/>
      <c r="K25" s="4"/>
      <c r="L25" s="6">
        <v>-7402</v>
      </c>
      <c r="M25" s="4"/>
      <c r="N25" s="6">
        <v>-7150</v>
      </c>
      <c r="O25" s="4"/>
      <c r="P25" s="6">
        <v>-6939</v>
      </c>
      <c r="Q25" s="6">
        <v>-6865</v>
      </c>
      <c r="R25" s="4"/>
    </row>
    <row r="26" spans="1:18">
      <c r="A26" s="2" t="s">
        <v>1571</v>
      </c>
      <c r="B26" s="4"/>
      <c r="C26" s="4"/>
      <c r="D26" s="4"/>
      <c r="E26" s="4"/>
      <c r="F26" s="4"/>
      <c r="G26" s="4"/>
      <c r="H26" s="4"/>
      <c r="I26" s="4"/>
      <c r="J26" s="4"/>
      <c r="K26" s="4"/>
      <c r="L26" s="4">
        <v>142</v>
      </c>
      <c r="M26" s="4"/>
      <c r="N26" s="4">
        <v>168</v>
      </c>
      <c r="O26" s="4"/>
      <c r="P26" s="4">
        <v>158</v>
      </c>
      <c r="Q26" s="4"/>
      <c r="R26" s="4"/>
    </row>
    <row r="27" spans="1:18">
      <c r="A27" s="2" t="s">
        <v>1572</v>
      </c>
      <c r="B27" s="4">
        <v>70</v>
      </c>
      <c r="C27" s="4"/>
      <c r="D27" s="4">
        <v>73</v>
      </c>
      <c r="E27" s="4">
        <v>70</v>
      </c>
      <c r="F27" s="4">
        <v>64</v>
      </c>
      <c r="G27" s="4">
        <v>50</v>
      </c>
      <c r="H27" s="4"/>
      <c r="I27" s="4">
        <v>68</v>
      </c>
      <c r="J27" s="4">
        <v>64</v>
      </c>
      <c r="K27" s="4">
        <v>63</v>
      </c>
      <c r="L27" s="4">
        <v>277</v>
      </c>
      <c r="M27" s="4"/>
      <c r="N27" s="4">
        <v>245</v>
      </c>
      <c r="O27" s="4"/>
      <c r="P27" s="4">
        <v>241</v>
      </c>
      <c r="Q27" s="4"/>
      <c r="R27" s="4"/>
    </row>
    <row r="28" spans="1:18">
      <c r="A28" s="2" t="s">
        <v>1573</v>
      </c>
      <c r="B28" s="4">
        <v>149</v>
      </c>
      <c r="C28" s="4"/>
      <c r="D28" s="4">
        <v>154</v>
      </c>
      <c r="E28" s="4">
        <v>151</v>
      </c>
      <c r="F28" s="4">
        <v>139</v>
      </c>
      <c r="G28" s="4">
        <v>117</v>
      </c>
      <c r="H28" s="4"/>
      <c r="I28" s="4">
        <v>147</v>
      </c>
      <c r="J28" s="4">
        <v>143</v>
      </c>
      <c r="K28" s="4">
        <v>134</v>
      </c>
      <c r="L28" s="4">
        <v>593</v>
      </c>
      <c r="M28" s="4"/>
      <c r="N28" s="4">
        <v>541</v>
      </c>
      <c r="O28" s="4"/>
      <c r="P28" s="4">
        <v>521</v>
      </c>
      <c r="Q28" s="4"/>
      <c r="R28" s="4"/>
    </row>
    <row r="29" spans="1:18" ht="30">
      <c r="A29" s="2" t="s">
        <v>1574</v>
      </c>
      <c r="B29" s="12">
        <v>0.83</v>
      </c>
      <c r="C29" s="4"/>
      <c r="D29" s="12">
        <v>0.85</v>
      </c>
      <c r="E29" s="12">
        <v>0.83</v>
      </c>
      <c r="F29" s="12">
        <v>0.76</v>
      </c>
      <c r="G29" s="12">
        <v>0.64</v>
      </c>
      <c r="H29" s="4"/>
      <c r="I29" s="12">
        <v>0.8</v>
      </c>
      <c r="J29" s="12">
        <v>0.77</v>
      </c>
      <c r="K29" s="12">
        <v>0.71</v>
      </c>
      <c r="L29" s="12">
        <v>3.28</v>
      </c>
      <c r="M29" s="4"/>
      <c r="N29" s="12">
        <v>2.92</v>
      </c>
      <c r="O29" s="4"/>
      <c r="P29" s="12">
        <v>2.68</v>
      </c>
      <c r="Q29" s="4"/>
      <c r="R29" s="4"/>
    </row>
    <row r="30" spans="1:18" ht="30">
      <c r="A30" s="2" t="s">
        <v>1575</v>
      </c>
      <c r="B30" s="12">
        <v>0.8</v>
      </c>
      <c r="C30" s="4"/>
      <c r="D30" s="12">
        <v>0.82</v>
      </c>
      <c r="E30" s="12">
        <v>0.8</v>
      </c>
      <c r="F30" s="12">
        <v>0.73</v>
      </c>
      <c r="G30" s="12">
        <v>0.62</v>
      </c>
      <c r="H30" s="4"/>
      <c r="I30" s="12">
        <v>0.78</v>
      </c>
      <c r="J30" s="12">
        <v>0.76</v>
      </c>
      <c r="K30" s="12">
        <v>0.7</v>
      </c>
      <c r="L30" s="12">
        <v>3.16</v>
      </c>
      <c r="M30" s="4"/>
      <c r="N30" s="12">
        <v>2.85</v>
      </c>
      <c r="O30" s="4"/>
      <c r="P30" s="12">
        <v>2.67</v>
      </c>
      <c r="Q30" s="4"/>
      <c r="R30" s="4"/>
    </row>
    <row r="31" spans="1:18" ht="30">
      <c r="A31" s="2" t="s">
        <v>1576</v>
      </c>
      <c r="B31" s="4"/>
      <c r="C31" s="4"/>
      <c r="D31" s="4"/>
      <c r="E31" s="4"/>
      <c r="F31" s="4"/>
      <c r="G31" s="4"/>
      <c r="H31" s="4"/>
      <c r="I31" s="4"/>
      <c r="J31" s="4"/>
      <c r="K31" s="4"/>
      <c r="L31" s="4"/>
      <c r="M31" s="4"/>
      <c r="N31" s="4"/>
      <c r="O31" s="4"/>
      <c r="P31" s="4"/>
      <c r="Q31" s="4"/>
      <c r="R31" s="4"/>
    </row>
    <row r="32" spans="1:18">
      <c r="A32" s="2" t="s">
        <v>1577</v>
      </c>
      <c r="B32" s="4"/>
      <c r="C32" s="4"/>
      <c r="D32" s="4"/>
      <c r="E32" s="4"/>
      <c r="F32" s="4"/>
      <c r="G32" s="4"/>
      <c r="H32" s="4"/>
      <c r="I32" s="4"/>
      <c r="J32" s="4"/>
      <c r="K32" s="4"/>
      <c r="L32" s="4" t="s">
        <v>1578</v>
      </c>
      <c r="M32" s="4"/>
      <c r="N32" s="4"/>
      <c r="O32" s="4"/>
      <c r="P32" s="4"/>
      <c r="Q32" s="4"/>
      <c r="R32" s="4"/>
    </row>
    <row r="33" spans="1:18" ht="30">
      <c r="A33" s="2" t="s">
        <v>1579</v>
      </c>
      <c r="B33" s="4"/>
      <c r="C33" s="4"/>
      <c r="D33" s="4"/>
      <c r="E33" s="4"/>
      <c r="F33" s="4"/>
      <c r="G33" s="4"/>
      <c r="H33" s="4"/>
      <c r="I33" s="4"/>
      <c r="J33" s="4"/>
      <c r="K33" s="4"/>
      <c r="L33" s="4"/>
      <c r="M33" s="4"/>
      <c r="N33" s="4"/>
      <c r="O33" s="4"/>
      <c r="P33" s="4"/>
      <c r="Q33" s="4"/>
      <c r="R33" s="4"/>
    </row>
    <row r="34" spans="1:18">
      <c r="A34" s="2" t="s">
        <v>1577</v>
      </c>
      <c r="B34" s="4"/>
      <c r="C34" s="4"/>
      <c r="D34" s="4"/>
      <c r="E34" s="4"/>
      <c r="F34" s="4"/>
      <c r="G34" s="4"/>
      <c r="H34" s="4"/>
      <c r="I34" s="4"/>
      <c r="J34" s="4"/>
      <c r="K34" s="4"/>
      <c r="L34" s="4" t="s">
        <v>1580</v>
      </c>
      <c r="M34" s="4"/>
      <c r="N34" s="4"/>
      <c r="O34" s="4"/>
      <c r="P34" s="4"/>
      <c r="Q34" s="4"/>
      <c r="R34" s="4"/>
    </row>
    <row r="35" spans="1:18" ht="30">
      <c r="A35" s="2" t="s">
        <v>1581</v>
      </c>
      <c r="B35" s="4"/>
      <c r="C35" s="4"/>
      <c r="D35" s="4"/>
      <c r="E35" s="4"/>
      <c r="F35" s="4"/>
      <c r="G35" s="4"/>
      <c r="H35" s="4"/>
      <c r="I35" s="4"/>
      <c r="J35" s="4"/>
      <c r="K35" s="4"/>
      <c r="L35" s="4"/>
      <c r="M35" s="4"/>
      <c r="N35" s="4"/>
      <c r="O35" s="4"/>
      <c r="P35" s="4"/>
      <c r="Q35" s="4"/>
      <c r="R35" s="4"/>
    </row>
    <row r="36" spans="1:18">
      <c r="A36" s="2" t="s">
        <v>1577</v>
      </c>
      <c r="B36" s="4"/>
      <c r="C36" s="4"/>
      <c r="D36" s="4"/>
      <c r="E36" s="4"/>
      <c r="F36" s="4"/>
      <c r="G36" s="4"/>
      <c r="H36" s="4"/>
      <c r="I36" s="4"/>
      <c r="J36" s="4"/>
      <c r="K36" s="4"/>
      <c r="L36" s="4" t="s">
        <v>1578</v>
      </c>
      <c r="M36" s="4"/>
      <c r="N36" s="4"/>
      <c r="O36" s="4"/>
      <c r="P36" s="4"/>
      <c r="Q36" s="4"/>
      <c r="R36" s="4"/>
    </row>
    <row r="37" spans="1:18" ht="30">
      <c r="A37" s="2" t="s">
        <v>1582</v>
      </c>
      <c r="B37" s="4"/>
      <c r="C37" s="4"/>
      <c r="D37" s="4"/>
      <c r="E37" s="4"/>
      <c r="F37" s="4"/>
      <c r="G37" s="4"/>
      <c r="H37" s="4"/>
      <c r="I37" s="4"/>
      <c r="J37" s="4"/>
      <c r="K37" s="4"/>
      <c r="L37" s="4"/>
      <c r="M37" s="4"/>
      <c r="N37" s="4"/>
      <c r="O37" s="4"/>
      <c r="P37" s="4"/>
      <c r="Q37" s="4"/>
      <c r="R37" s="4"/>
    </row>
    <row r="38" spans="1:18">
      <c r="A38" s="2" t="s">
        <v>1577</v>
      </c>
      <c r="B38" s="4"/>
      <c r="C38" s="4"/>
      <c r="D38" s="4"/>
      <c r="E38" s="4"/>
      <c r="F38" s="4"/>
      <c r="G38" s="4"/>
      <c r="H38" s="4"/>
      <c r="I38" s="4"/>
      <c r="J38" s="4"/>
      <c r="K38" s="4"/>
      <c r="L38" s="4" t="s">
        <v>1583</v>
      </c>
      <c r="M38" s="4"/>
      <c r="N38" s="4"/>
      <c r="O38" s="4"/>
      <c r="P38" s="4"/>
      <c r="Q38" s="4"/>
      <c r="R38" s="4"/>
    </row>
    <row r="39" spans="1:18" ht="30">
      <c r="A39" s="2" t="s">
        <v>1584</v>
      </c>
      <c r="B39" s="4"/>
      <c r="C39" s="4"/>
      <c r="D39" s="4"/>
      <c r="E39" s="4"/>
      <c r="F39" s="4"/>
      <c r="G39" s="4"/>
      <c r="H39" s="4"/>
      <c r="I39" s="4"/>
      <c r="J39" s="4"/>
      <c r="K39" s="4"/>
      <c r="L39" s="4"/>
      <c r="M39" s="4"/>
      <c r="N39" s="4"/>
      <c r="O39" s="4"/>
      <c r="P39" s="4"/>
      <c r="Q39" s="4"/>
      <c r="R39" s="4"/>
    </row>
    <row r="40" spans="1:18">
      <c r="A40" s="2" t="s">
        <v>1577</v>
      </c>
      <c r="B40" s="4"/>
      <c r="C40" s="4"/>
      <c r="D40" s="4"/>
      <c r="E40" s="4"/>
      <c r="F40" s="4"/>
      <c r="G40" s="4"/>
      <c r="H40" s="4"/>
      <c r="I40" s="4"/>
      <c r="J40" s="4"/>
      <c r="K40" s="4"/>
      <c r="L40" s="4" t="s">
        <v>1585</v>
      </c>
      <c r="M40" s="4"/>
      <c r="N40" s="4"/>
      <c r="O40" s="4"/>
      <c r="P40" s="4"/>
      <c r="Q40" s="4"/>
      <c r="R40" s="4"/>
    </row>
    <row r="41" spans="1:18">
      <c r="A41" s="2" t="s">
        <v>1586</v>
      </c>
      <c r="B41" s="4"/>
      <c r="C41" s="4"/>
      <c r="D41" s="4"/>
      <c r="E41" s="4"/>
      <c r="F41" s="4"/>
      <c r="G41" s="4"/>
      <c r="H41" s="4"/>
      <c r="I41" s="4"/>
      <c r="J41" s="4"/>
      <c r="K41" s="4"/>
      <c r="L41" s="4"/>
      <c r="M41" s="4"/>
      <c r="N41" s="4"/>
      <c r="O41" s="4"/>
      <c r="P41" s="4"/>
      <c r="Q41" s="4"/>
      <c r="R41" s="4"/>
    </row>
    <row r="42" spans="1:18">
      <c r="A42" s="2" t="s">
        <v>1577</v>
      </c>
      <c r="B42" s="4"/>
      <c r="C42" s="4"/>
      <c r="D42" s="4"/>
      <c r="E42" s="4"/>
      <c r="F42" s="4"/>
      <c r="G42" s="4"/>
      <c r="H42" s="4"/>
      <c r="I42" s="4"/>
      <c r="J42" s="4"/>
      <c r="K42" s="4"/>
      <c r="L42" s="4" t="s">
        <v>1566</v>
      </c>
      <c r="M42" s="4"/>
      <c r="N42" s="4"/>
      <c r="O42" s="4"/>
      <c r="P42" s="4"/>
      <c r="Q42" s="4"/>
      <c r="R42" s="4"/>
    </row>
    <row r="43" spans="1:18">
      <c r="A43" s="2" t="s">
        <v>1587</v>
      </c>
      <c r="B43" s="4"/>
      <c r="C43" s="4"/>
      <c r="D43" s="4"/>
      <c r="E43" s="4"/>
      <c r="F43" s="4"/>
      <c r="G43" s="4"/>
      <c r="H43" s="4"/>
      <c r="I43" s="4"/>
      <c r="J43" s="4"/>
      <c r="K43" s="4"/>
      <c r="L43" s="4"/>
      <c r="M43" s="4"/>
      <c r="N43" s="4"/>
      <c r="O43" s="4"/>
      <c r="P43" s="4"/>
      <c r="Q43" s="4"/>
      <c r="R43" s="4"/>
    </row>
    <row r="44" spans="1:18">
      <c r="A44" s="2" t="s">
        <v>1547</v>
      </c>
      <c r="B44" s="4">
        <v>898</v>
      </c>
      <c r="C44" s="4"/>
      <c r="D44" s="4"/>
      <c r="E44" s="4"/>
      <c r="F44" s="4"/>
      <c r="G44" s="4">
        <v>503</v>
      </c>
      <c r="H44" s="4"/>
      <c r="I44" s="4"/>
      <c r="J44" s="4"/>
      <c r="K44" s="4"/>
      <c r="L44" s="4">
        <v>898</v>
      </c>
      <c r="M44" s="4"/>
      <c r="N44" s="4">
        <v>503</v>
      </c>
      <c r="O44" s="4"/>
      <c r="P44" s="4"/>
      <c r="Q44" s="4"/>
      <c r="R44" s="4"/>
    </row>
    <row r="45" spans="1:18">
      <c r="A45" s="2" t="s">
        <v>1588</v>
      </c>
      <c r="B45" s="4"/>
      <c r="C45" s="4"/>
      <c r="D45" s="4"/>
      <c r="E45" s="4"/>
      <c r="F45" s="4"/>
      <c r="G45" s="4"/>
      <c r="H45" s="4"/>
      <c r="I45" s="4"/>
      <c r="J45" s="4"/>
      <c r="K45" s="4"/>
      <c r="L45" s="4"/>
      <c r="M45" s="4"/>
      <c r="N45" s="4"/>
      <c r="O45" s="4"/>
      <c r="P45" s="4"/>
      <c r="Q45" s="4"/>
      <c r="R45" s="4"/>
    </row>
    <row r="46" spans="1:18" ht="17.25">
      <c r="A46" s="2" t="s">
        <v>254</v>
      </c>
      <c r="B46" s="4">
        <v>11</v>
      </c>
      <c r="C46" s="9" t="s">
        <v>36</v>
      </c>
      <c r="D46" s="4"/>
      <c r="E46" s="4"/>
      <c r="F46" s="4"/>
      <c r="G46" s="4">
        <v>12</v>
      </c>
      <c r="H46" s="9" t="s">
        <v>36</v>
      </c>
      <c r="I46" s="4"/>
      <c r="J46" s="4"/>
      <c r="K46" s="4"/>
      <c r="L46" s="4">
        <v>11</v>
      </c>
      <c r="M46" s="9" t="s">
        <v>36</v>
      </c>
      <c r="N46" s="4">
        <v>12</v>
      </c>
      <c r="O46" s="9" t="s">
        <v>36</v>
      </c>
      <c r="P46" s="4"/>
      <c r="Q46" s="4"/>
      <c r="R46" s="4"/>
    </row>
    <row r="47" spans="1:18">
      <c r="A47" s="2" t="s">
        <v>1589</v>
      </c>
      <c r="B47" s="4"/>
      <c r="C47" s="4"/>
      <c r="D47" s="4"/>
      <c r="E47" s="4"/>
      <c r="F47" s="4"/>
      <c r="G47" s="4"/>
      <c r="H47" s="4"/>
      <c r="I47" s="4"/>
      <c r="J47" s="4"/>
      <c r="K47" s="4"/>
      <c r="L47" s="4"/>
      <c r="M47" s="4"/>
      <c r="N47" s="4"/>
      <c r="O47" s="4"/>
      <c r="P47" s="4"/>
      <c r="Q47" s="4"/>
      <c r="R47" s="4"/>
    </row>
    <row r="48" spans="1:18">
      <c r="A48" s="2" t="s">
        <v>1548</v>
      </c>
      <c r="B48" s="4">
        <v>1</v>
      </c>
      <c r="C48" s="4"/>
      <c r="D48" s="4"/>
      <c r="E48" s="4"/>
      <c r="F48" s="4"/>
      <c r="G48" s="4">
        <v>2</v>
      </c>
      <c r="H48" s="4"/>
      <c r="I48" s="4"/>
      <c r="J48" s="4"/>
      <c r="K48" s="4"/>
      <c r="L48" s="4">
        <v>1</v>
      </c>
      <c r="M48" s="4"/>
      <c r="N48" s="4">
        <v>2</v>
      </c>
      <c r="O48" s="4"/>
      <c r="P48" s="4"/>
      <c r="Q48" s="4"/>
      <c r="R48" s="4"/>
    </row>
    <row r="49" spans="1:18">
      <c r="A49" s="2" t="s">
        <v>1590</v>
      </c>
      <c r="B49" s="4"/>
      <c r="C49" s="4"/>
      <c r="D49" s="4"/>
      <c r="E49" s="4"/>
      <c r="F49" s="4"/>
      <c r="G49" s="4"/>
      <c r="H49" s="4"/>
      <c r="I49" s="4"/>
      <c r="J49" s="4"/>
      <c r="K49" s="4"/>
      <c r="L49" s="4"/>
      <c r="M49" s="4"/>
      <c r="N49" s="4"/>
      <c r="O49" s="4"/>
      <c r="P49" s="4"/>
      <c r="Q49" s="4"/>
      <c r="R49" s="4"/>
    </row>
    <row r="50" spans="1:18" ht="30">
      <c r="A50" s="2" t="s">
        <v>1569</v>
      </c>
      <c r="B50" s="4"/>
      <c r="C50" s="4"/>
      <c r="D50" s="4"/>
      <c r="E50" s="4"/>
      <c r="F50" s="4"/>
      <c r="G50" s="4"/>
      <c r="H50" s="4"/>
      <c r="I50" s="4"/>
      <c r="J50" s="4"/>
      <c r="K50" s="4"/>
      <c r="L50" s="4"/>
      <c r="M50" s="4"/>
      <c r="N50" s="4"/>
      <c r="O50" s="4"/>
      <c r="P50" s="4"/>
      <c r="Q50" s="4"/>
      <c r="R50" s="4">
        <v>3</v>
      </c>
    </row>
    <row r="51" spans="1:18">
      <c r="A51" s="2" t="s">
        <v>1571</v>
      </c>
      <c r="B51" s="4"/>
      <c r="C51" s="4"/>
      <c r="D51" s="4"/>
      <c r="E51" s="4"/>
      <c r="F51" s="4"/>
      <c r="G51" s="4"/>
      <c r="H51" s="4"/>
      <c r="I51" s="4"/>
      <c r="J51" s="4"/>
      <c r="K51" s="4"/>
      <c r="L51" s="4"/>
      <c r="M51" s="4"/>
      <c r="N51" s="4">
        <v>56</v>
      </c>
      <c r="O51" s="4"/>
      <c r="P51" s="4">
        <v>52</v>
      </c>
      <c r="Q51" s="4"/>
      <c r="R51" s="4"/>
    </row>
    <row r="52" spans="1:18">
      <c r="A52" s="2" t="s">
        <v>1572</v>
      </c>
      <c r="B52" s="4"/>
      <c r="C52" s="4"/>
      <c r="D52" s="4"/>
      <c r="E52" s="4"/>
      <c r="F52" s="4"/>
      <c r="G52" s="4"/>
      <c r="H52" s="4"/>
      <c r="I52" s="4"/>
      <c r="J52" s="4"/>
      <c r="K52" s="4"/>
      <c r="L52" s="4"/>
      <c r="M52" s="4"/>
      <c r="N52" s="4">
        <v>56</v>
      </c>
      <c r="O52" s="4"/>
      <c r="P52" s="4">
        <v>52</v>
      </c>
      <c r="Q52" s="4"/>
      <c r="R52" s="4"/>
    </row>
    <row r="53" spans="1:18">
      <c r="A53" s="2" t="s">
        <v>1573</v>
      </c>
      <c r="B53" s="4"/>
      <c r="C53" s="4"/>
      <c r="D53" s="4"/>
      <c r="E53" s="4"/>
      <c r="F53" s="4"/>
      <c r="G53" s="4"/>
      <c r="H53" s="4"/>
      <c r="I53" s="4"/>
      <c r="J53" s="4"/>
      <c r="K53" s="4"/>
      <c r="L53" s="4"/>
      <c r="M53" s="4"/>
      <c r="N53" s="4">
        <v>0</v>
      </c>
      <c r="O53" s="4"/>
      <c r="P53" s="4">
        <v>0</v>
      </c>
      <c r="Q53" s="4"/>
      <c r="R53" s="4"/>
    </row>
    <row r="54" spans="1:18" ht="30">
      <c r="A54" s="2" t="s">
        <v>1574</v>
      </c>
      <c r="B54" s="4"/>
      <c r="C54" s="4"/>
      <c r="D54" s="4"/>
      <c r="E54" s="4"/>
      <c r="F54" s="4"/>
      <c r="G54" s="4"/>
      <c r="H54" s="4"/>
      <c r="I54" s="4"/>
      <c r="J54" s="4"/>
      <c r="K54" s="4"/>
      <c r="L54" s="4"/>
      <c r="M54" s="4"/>
      <c r="N54" s="7">
        <v>0</v>
      </c>
      <c r="O54" s="4"/>
      <c r="P54" s="7">
        <v>0</v>
      </c>
      <c r="Q54" s="4"/>
      <c r="R54" s="4"/>
    </row>
    <row r="55" spans="1:18" ht="30">
      <c r="A55" s="2" t="s">
        <v>1575</v>
      </c>
      <c r="B55" s="4"/>
      <c r="C55" s="4"/>
      <c r="D55" s="4"/>
      <c r="E55" s="4"/>
      <c r="F55" s="4"/>
      <c r="G55" s="4"/>
      <c r="H55" s="4"/>
      <c r="I55" s="4"/>
      <c r="J55" s="4"/>
      <c r="K55" s="4"/>
      <c r="L55" s="4"/>
      <c r="M55" s="4"/>
      <c r="N55" s="7">
        <v>0</v>
      </c>
      <c r="O55" s="4"/>
      <c r="P55" s="7">
        <v>0</v>
      </c>
      <c r="Q55" s="4"/>
      <c r="R55" s="4"/>
    </row>
    <row r="56" spans="1:18">
      <c r="A56" s="2" t="s">
        <v>147</v>
      </c>
      <c r="B56" s="4"/>
      <c r="C56" s="4"/>
      <c r="D56" s="4"/>
      <c r="E56" s="4"/>
      <c r="F56" s="4"/>
      <c r="G56" s="4"/>
      <c r="H56" s="4"/>
      <c r="I56" s="4"/>
      <c r="J56" s="4"/>
      <c r="K56" s="4"/>
      <c r="L56" s="4"/>
      <c r="M56" s="4"/>
      <c r="N56" s="4"/>
      <c r="O56" s="4"/>
      <c r="P56" s="4"/>
      <c r="Q56" s="4"/>
      <c r="R56" s="4"/>
    </row>
    <row r="57" spans="1:18">
      <c r="A57" s="2" t="s">
        <v>1570</v>
      </c>
      <c r="B57" s="6">
        <v>-6744</v>
      </c>
      <c r="C57" s="4"/>
      <c r="D57" s="4"/>
      <c r="E57" s="4"/>
      <c r="F57" s="4"/>
      <c r="G57" s="6">
        <v>-6318</v>
      </c>
      <c r="H57" s="4"/>
      <c r="I57" s="4"/>
      <c r="J57" s="4"/>
      <c r="K57" s="4"/>
      <c r="L57" s="6">
        <v>-6744</v>
      </c>
      <c r="M57" s="4"/>
      <c r="N57" s="6">
        <v>-6318</v>
      </c>
      <c r="O57" s="4"/>
      <c r="P57" s="6">
        <v>-5928</v>
      </c>
      <c r="Q57" s="6">
        <v>-5543</v>
      </c>
      <c r="R57" s="4"/>
    </row>
    <row r="58" spans="1:18">
      <c r="A58" s="2" t="s">
        <v>1573</v>
      </c>
      <c r="B58" s="4"/>
      <c r="C58" s="4"/>
      <c r="D58" s="4"/>
      <c r="E58" s="4"/>
      <c r="F58" s="4"/>
      <c r="G58" s="4"/>
      <c r="H58" s="4"/>
      <c r="I58" s="4"/>
      <c r="J58" s="4"/>
      <c r="K58" s="4"/>
      <c r="L58" s="4">
        <v>593</v>
      </c>
      <c r="M58" s="4"/>
      <c r="N58" s="4">
        <v>541</v>
      </c>
      <c r="O58" s="4"/>
      <c r="P58" s="4">
        <v>521</v>
      </c>
      <c r="Q58" s="4"/>
      <c r="R58" s="4"/>
    </row>
    <row r="59" spans="1:18" ht="30">
      <c r="A59" s="2" t="s">
        <v>1591</v>
      </c>
      <c r="B59" s="4"/>
      <c r="C59" s="4"/>
      <c r="D59" s="4"/>
      <c r="E59" s="4"/>
      <c r="F59" s="4"/>
      <c r="G59" s="4"/>
      <c r="H59" s="4"/>
      <c r="I59" s="4"/>
      <c r="J59" s="4"/>
      <c r="K59" s="4"/>
      <c r="L59" s="4"/>
      <c r="M59" s="4"/>
      <c r="N59" s="4"/>
      <c r="O59" s="4"/>
      <c r="P59" s="4"/>
      <c r="Q59" s="4"/>
      <c r="R59" s="4"/>
    </row>
    <row r="60" spans="1:18">
      <c r="A60" s="2" t="s">
        <v>1570</v>
      </c>
      <c r="B60" s="4"/>
      <c r="C60" s="4"/>
      <c r="D60" s="4"/>
      <c r="E60" s="4"/>
      <c r="F60" s="4"/>
      <c r="G60" s="4"/>
      <c r="H60" s="4"/>
      <c r="I60" s="4"/>
      <c r="J60" s="4"/>
      <c r="K60" s="4"/>
      <c r="L60" s="4"/>
      <c r="M60" s="4"/>
      <c r="N60" s="4"/>
      <c r="O60" s="4"/>
      <c r="P60" s="4"/>
      <c r="Q60" s="4"/>
      <c r="R60" s="4">
        <v>3</v>
      </c>
    </row>
    <row r="61" spans="1:18">
      <c r="A61" s="2" t="s">
        <v>1592</v>
      </c>
      <c r="B61" s="4"/>
      <c r="C61" s="4"/>
      <c r="D61" s="4"/>
      <c r="E61" s="4"/>
      <c r="F61" s="4"/>
      <c r="G61" s="4"/>
      <c r="H61" s="4"/>
      <c r="I61" s="4"/>
      <c r="J61" s="4"/>
      <c r="K61" s="4"/>
      <c r="L61" s="4"/>
      <c r="M61" s="4"/>
      <c r="N61" s="4"/>
      <c r="O61" s="4"/>
      <c r="P61" s="4"/>
      <c r="Q61" s="4"/>
      <c r="R61" s="4"/>
    </row>
    <row r="62" spans="1:18">
      <c r="A62" s="2" t="s">
        <v>1547</v>
      </c>
      <c r="B62" s="4">
        <v>4</v>
      </c>
      <c r="C62" s="4"/>
      <c r="D62" s="4"/>
      <c r="E62" s="4"/>
      <c r="F62" s="4"/>
      <c r="G62" s="4">
        <v>3</v>
      </c>
      <c r="H62" s="4"/>
      <c r="I62" s="4"/>
      <c r="J62" s="4"/>
      <c r="K62" s="4"/>
      <c r="L62" s="4">
        <v>4</v>
      </c>
      <c r="M62" s="4"/>
      <c r="N62" s="4">
        <v>3</v>
      </c>
      <c r="O62" s="4"/>
      <c r="P62" s="4"/>
      <c r="Q62" s="4"/>
      <c r="R62" s="4"/>
    </row>
    <row r="63" spans="1:18">
      <c r="A63" s="2" t="s">
        <v>545</v>
      </c>
      <c r="B63" s="4"/>
      <c r="C63" s="4"/>
      <c r="D63" s="4"/>
      <c r="E63" s="4"/>
      <c r="F63" s="4"/>
      <c r="G63" s="4"/>
      <c r="H63" s="4"/>
      <c r="I63" s="4"/>
      <c r="J63" s="4"/>
      <c r="K63" s="4"/>
      <c r="L63" s="4"/>
      <c r="M63" s="4"/>
      <c r="N63" s="4"/>
      <c r="O63" s="4"/>
      <c r="P63" s="4"/>
      <c r="Q63" s="4"/>
      <c r="R63" s="4"/>
    </row>
    <row r="64" spans="1:18">
      <c r="A64" s="2" t="s">
        <v>1593</v>
      </c>
      <c r="B64" s="4"/>
      <c r="C64" s="4"/>
      <c r="D64" s="4"/>
      <c r="E64" s="4"/>
      <c r="F64" s="4"/>
      <c r="G64" s="4"/>
      <c r="H64" s="4"/>
      <c r="I64" s="4"/>
      <c r="J64" s="4"/>
      <c r="K64" s="4"/>
      <c r="L64" s="4" t="s">
        <v>1594</v>
      </c>
      <c r="M64" s="4"/>
      <c r="N64" s="4"/>
      <c r="O64" s="4"/>
      <c r="P64" s="4"/>
      <c r="Q64" s="4"/>
      <c r="R64" s="4"/>
    </row>
    <row r="65" spans="1:18">
      <c r="A65" s="2" t="s">
        <v>1595</v>
      </c>
      <c r="B65" s="4"/>
      <c r="C65" s="4"/>
      <c r="D65" s="4"/>
      <c r="E65" s="4"/>
      <c r="F65" s="4"/>
      <c r="G65" s="4"/>
      <c r="H65" s="4"/>
      <c r="I65" s="4"/>
      <c r="J65" s="4"/>
      <c r="K65" s="4"/>
      <c r="L65" s="4"/>
      <c r="M65" s="4"/>
      <c r="N65" s="4"/>
      <c r="O65" s="4"/>
      <c r="P65" s="4"/>
      <c r="Q65" s="4"/>
      <c r="R65" s="4"/>
    </row>
    <row r="66" spans="1:18">
      <c r="A66" s="2" t="s">
        <v>1593</v>
      </c>
      <c r="B66" s="4"/>
      <c r="C66" s="4"/>
      <c r="D66" s="4"/>
      <c r="E66" s="4"/>
      <c r="F66" s="4"/>
      <c r="G66" s="4"/>
      <c r="H66" s="4"/>
      <c r="I66" s="4"/>
      <c r="J66" s="4"/>
      <c r="K66" s="4"/>
      <c r="L66" s="4" t="s">
        <v>1596</v>
      </c>
      <c r="M66" s="4"/>
      <c r="N66" s="4"/>
      <c r="O66" s="4"/>
      <c r="P66" s="4"/>
      <c r="Q66" s="4"/>
      <c r="R66" s="4"/>
    </row>
    <row r="67" spans="1:18" ht="45">
      <c r="A67" s="2" t="s">
        <v>1597</v>
      </c>
      <c r="B67" s="4"/>
      <c r="C67" s="4"/>
      <c r="D67" s="4"/>
      <c r="E67" s="4"/>
      <c r="F67" s="4"/>
      <c r="G67" s="4"/>
      <c r="H67" s="4"/>
      <c r="I67" s="4"/>
      <c r="J67" s="4"/>
      <c r="K67" s="4"/>
      <c r="L67" s="4"/>
      <c r="M67" s="4"/>
      <c r="N67" s="4"/>
      <c r="O67" s="4"/>
      <c r="P67" s="4"/>
      <c r="Q67" s="4"/>
      <c r="R67" s="4"/>
    </row>
    <row r="68" spans="1:18" ht="17.25">
      <c r="A68" s="2" t="s">
        <v>1564</v>
      </c>
      <c r="B68" s="7">
        <v>700</v>
      </c>
      <c r="C68" s="9" t="s">
        <v>34</v>
      </c>
      <c r="D68" s="4"/>
      <c r="E68" s="4"/>
      <c r="F68" s="4"/>
      <c r="G68" s="4"/>
      <c r="H68" s="4"/>
      <c r="I68" s="4"/>
      <c r="J68" s="4"/>
      <c r="K68" s="4"/>
      <c r="L68" s="7">
        <v>700</v>
      </c>
      <c r="M68" s="9" t="s">
        <v>34</v>
      </c>
      <c r="N68" s="4"/>
      <c r="O68" s="4"/>
      <c r="P68" s="4"/>
      <c r="Q68" s="4"/>
      <c r="R68" s="4"/>
    </row>
    <row r="69" spans="1:18">
      <c r="A69" s="10"/>
      <c r="B69" s="10"/>
      <c r="C69" s="10"/>
      <c r="D69" s="10"/>
      <c r="E69" s="10"/>
      <c r="F69" s="10"/>
      <c r="G69" s="10"/>
      <c r="H69" s="10"/>
      <c r="I69" s="10"/>
      <c r="J69" s="10"/>
      <c r="K69" s="10"/>
      <c r="L69" s="10"/>
      <c r="M69" s="10"/>
      <c r="N69" s="10"/>
      <c r="O69" s="10"/>
      <c r="P69" s="10"/>
      <c r="Q69" s="10"/>
      <c r="R69" s="10"/>
    </row>
    <row r="70" spans="1:18" ht="15" customHeight="1">
      <c r="A70" s="2" t="s">
        <v>34</v>
      </c>
      <c r="B70" s="11" t="s">
        <v>760</v>
      </c>
      <c r="C70" s="11"/>
      <c r="D70" s="11"/>
      <c r="E70" s="11"/>
      <c r="F70" s="11"/>
      <c r="G70" s="11"/>
      <c r="H70" s="11"/>
      <c r="I70" s="11"/>
      <c r="J70" s="11"/>
      <c r="K70" s="11"/>
      <c r="L70" s="11"/>
      <c r="M70" s="11"/>
      <c r="N70" s="11"/>
      <c r="O70" s="11"/>
      <c r="P70" s="11"/>
      <c r="Q70" s="11"/>
      <c r="R70" s="11"/>
    </row>
    <row r="71" spans="1:18" ht="15" customHeight="1">
      <c r="A71" s="2" t="s">
        <v>36</v>
      </c>
      <c r="B71" s="11" t="s">
        <v>1598</v>
      </c>
      <c r="C71" s="11"/>
      <c r="D71" s="11"/>
      <c r="E71" s="11"/>
      <c r="F71" s="11"/>
      <c r="G71" s="11"/>
      <c r="H71" s="11"/>
      <c r="I71" s="11"/>
      <c r="J71" s="11"/>
      <c r="K71" s="11"/>
      <c r="L71" s="11"/>
      <c r="M71" s="11"/>
      <c r="N71" s="11"/>
      <c r="O71" s="11"/>
      <c r="P71" s="11"/>
      <c r="Q71" s="11"/>
      <c r="R71" s="11"/>
    </row>
  </sheetData>
  <mergeCells count="19">
    <mergeCell ref="A69:R69"/>
    <mergeCell ref="B70:R70"/>
    <mergeCell ref="B71:R71"/>
    <mergeCell ref="L2:M2"/>
    <mergeCell ref="L3:M3"/>
    <mergeCell ref="N2:O3"/>
    <mergeCell ref="P2:P3"/>
    <mergeCell ref="Q2:Q3"/>
    <mergeCell ref="R2:R3"/>
    <mergeCell ref="B1:K1"/>
    <mergeCell ref="L1:P1"/>
    <mergeCell ref="B2:C3"/>
    <mergeCell ref="D2:D3"/>
    <mergeCell ref="E2:E3"/>
    <mergeCell ref="F2:F3"/>
    <mergeCell ref="G2:H3"/>
    <mergeCell ref="I2:I3"/>
    <mergeCell ref="J2:J3"/>
    <mergeCell ref="K2:K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1599</v>
      </c>
      <c r="B1" s="8" t="s">
        <v>1</v>
      </c>
      <c r="C1" s="8"/>
    </row>
    <row r="2" spans="1:3">
      <c r="A2" s="1" t="s">
        <v>27</v>
      </c>
      <c r="B2" s="1" t="s">
        <v>2</v>
      </c>
      <c r="C2" s="1" t="s">
        <v>28</v>
      </c>
    </row>
    <row r="3" spans="1:3">
      <c r="A3" s="2" t="s">
        <v>1587</v>
      </c>
      <c r="B3" s="4"/>
      <c r="C3" s="4"/>
    </row>
    <row r="4" spans="1:3" ht="30">
      <c r="A4" s="2" t="s">
        <v>1600</v>
      </c>
      <c r="B4" s="7">
        <v>0</v>
      </c>
      <c r="C4" s="7">
        <v>0</v>
      </c>
    </row>
    <row r="5" spans="1:3">
      <c r="A5" s="2" t="s">
        <v>393</v>
      </c>
      <c r="B5" s="4">
        <v>756</v>
      </c>
      <c r="C5" s="4">
        <v>347</v>
      </c>
    </row>
    <row r="6" spans="1:3">
      <c r="A6" s="2" t="s">
        <v>1601</v>
      </c>
      <c r="B6" s="4"/>
      <c r="C6" s="4"/>
    </row>
    <row r="7" spans="1:3">
      <c r="A7" s="2" t="s">
        <v>393</v>
      </c>
      <c r="B7" s="4">
        <v>0</v>
      </c>
      <c r="C7" s="4">
        <v>0</v>
      </c>
    </row>
    <row r="8" spans="1:3">
      <c r="A8" s="2" t="s">
        <v>1602</v>
      </c>
      <c r="B8" s="4"/>
      <c r="C8" s="4"/>
    </row>
    <row r="9" spans="1:3">
      <c r="A9" s="2" t="s">
        <v>393</v>
      </c>
      <c r="B9" s="7">
        <v>1</v>
      </c>
      <c r="C9" s="7">
        <v>2</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1603</v>
      </c>
      <c r="B1" s="8" t="s">
        <v>2</v>
      </c>
      <c r="C1" s="8"/>
      <c r="D1" s="8" t="s">
        <v>28</v>
      </c>
      <c r="E1" s="8"/>
    </row>
    <row r="2" spans="1:5">
      <c r="A2" s="1" t="s">
        <v>27</v>
      </c>
      <c r="B2" s="8"/>
      <c r="C2" s="8"/>
      <c r="D2" s="8"/>
      <c r="E2" s="8"/>
    </row>
    <row r="3" spans="1:5" ht="30">
      <c r="A3" s="3" t="s">
        <v>1604</v>
      </c>
      <c r="B3" s="4"/>
      <c r="C3" s="4"/>
      <c r="D3" s="4"/>
      <c r="E3" s="4"/>
    </row>
    <row r="4" spans="1:5" ht="30">
      <c r="A4" s="2" t="s">
        <v>33</v>
      </c>
      <c r="B4" s="7">
        <v>8116</v>
      </c>
      <c r="C4" s="9" t="s">
        <v>34</v>
      </c>
      <c r="D4" s="7">
        <v>9307</v>
      </c>
      <c r="E4" s="9" t="s">
        <v>34</v>
      </c>
    </row>
    <row r="5" spans="1:5">
      <c r="A5" s="2" t="s">
        <v>1547</v>
      </c>
      <c r="B5" s="4">
        <v>894</v>
      </c>
      <c r="C5" s="4"/>
      <c r="D5" s="4">
        <v>500</v>
      </c>
      <c r="E5" s="4"/>
    </row>
    <row r="6" spans="1:5" ht="17.25">
      <c r="A6" s="2" t="s">
        <v>1605</v>
      </c>
      <c r="B6" s="4">
        <v>528</v>
      </c>
      <c r="C6" s="9" t="s">
        <v>36</v>
      </c>
      <c r="D6" s="4">
        <v>52</v>
      </c>
      <c r="E6" s="9" t="s">
        <v>36</v>
      </c>
    </row>
    <row r="7" spans="1:5" ht="30">
      <c r="A7" s="2" t="s">
        <v>376</v>
      </c>
      <c r="B7" s="4"/>
      <c r="C7" s="4"/>
      <c r="D7" s="4"/>
      <c r="E7" s="4"/>
    </row>
    <row r="8" spans="1:5" ht="30">
      <c r="A8" s="3" t="s">
        <v>1604</v>
      </c>
      <c r="B8" s="4"/>
      <c r="C8" s="4"/>
      <c r="D8" s="4"/>
      <c r="E8" s="4"/>
    </row>
    <row r="9" spans="1:5" ht="30">
      <c r="A9" s="2" t="s">
        <v>33</v>
      </c>
      <c r="B9" s="4">
        <v>526</v>
      </c>
      <c r="C9" s="4"/>
      <c r="D9" s="4">
        <v>45</v>
      </c>
      <c r="E9" s="4"/>
    </row>
    <row r="10" spans="1:5" ht="30">
      <c r="A10" s="2" t="s">
        <v>1606</v>
      </c>
      <c r="B10" s="4"/>
      <c r="C10" s="4"/>
      <c r="D10" s="4"/>
      <c r="E10" s="4"/>
    </row>
    <row r="11" spans="1:5" ht="30">
      <c r="A11" s="3" t="s">
        <v>1604</v>
      </c>
      <c r="B11" s="4"/>
      <c r="C11" s="4"/>
      <c r="D11" s="4"/>
      <c r="E11" s="4"/>
    </row>
    <row r="12" spans="1:5" ht="30">
      <c r="A12" s="2" t="s">
        <v>33</v>
      </c>
      <c r="B12" s="6">
        <v>7274</v>
      </c>
      <c r="C12" s="9" t="s">
        <v>1607</v>
      </c>
      <c r="D12" s="6">
        <v>8926</v>
      </c>
      <c r="E12" s="9" t="s">
        <v>1607</v>
      </c>
    </row>
    <row r="13" spans="1:5">
      <c r="A13" s="2" t="s">
        <v>1608</v>
      </c>
      <c r="B13" s="4"/>
      <c r="C13" s="4"/>
      <c r="D13" s="4"/>
      <c r="E13" s="4"/>
    </row>
    <row r="14" spans="1:5" ht="30">
      <c r="A14" s="3" t="s">
        <v>1604</v>
      </c>
      <c r="B14" s="4"/>
      <c r="C14" s="4"/>
      <c r="D14" s="4"/>
      <c r="E14" s="4"/>
    </row>
    <row r="15" spans="1:5" ht="30">
      <c r="A15" s="2" t="s">
        <v>33</v>
      </c>
      <c r="B15" s="4">
        <v>23</v>
      </c>
      <c r="C15" s="4"/>
      <c r="D15" s="4">
        <v>22</v>
      </c>
      <c r="E15" s="4"/>
    </row>
    <row r="16" spans="1:5">
      <c r="A16" s="2" t="s">
        <v>1609</v>
      </c>
      <c r="B16" s="4"/>
      <c r="C16" s="4"/>
      <c r="D16" s="4"/>
      <c r="E16" s="4"/>
    </row>
    <row r="17" spans="1:5" ht="30">
      <c r="A17" s="3" t="s">
        <v>1604</v>
      </c>
      <c r="B17" s="4"/>
      <c r="C17" s="4"/>
      <c r="D17" s="4"/>
      <c r="E17" s="4"/>
    </row>
    <row r="18" spans="1:5" ht="30">
      <c r="A18" s="2" t="s">
        <v>33</v>
      </c>
      <c r="B18" s="4">
        <v>51</v>
      </c>
      <c r="C18" s="4"/>
      <c r="D18" s="4">
        <v>56</v>
      </c>
      <c r="E18" s="4"/>
    </row>
    <row r="19" spans="1:5">
      <c r="A19" s="2" t="s">
        <v>1610</v>
      </c>
      <c r="B19" s="4"/>
      <c r="C19" s="4"/>
      <c r="D19" s="4"/>
      <c r="E19" s="4"/>
    </row>
    <row r="20" spans="1:5" ht="30">
      <c r="A20" s="3" t="s">
        <v>1604</v>
      </c>
      <c r="B20" s="4"/>
      <c r="C20" s="4"/>
      <c r="D20" s="4"/>
      <c r="E20" s="4"/>
    </row>
    <row r="21" spans="1:5" ht="30">
      <c r="A21" s="2" t="s">
        <v>33</v>
      </c>
      <c r="B21" s="4">
        <v>242</v>
      </c>
      <c r="C21" s="4"/>
      <c r="D21" s="4">
        <v>258</v>
      </c>
      <c r="E21" s="4"/>
    </row>
    <row r="22" spans="1:5">
      <c r="A22" s="2" t="s">
        <v>1587</v>
      </c>
      <c r="B22" s="4"/>
      <c r="C22" s="4"/>
      <c r="D22" s="4"/>
      <c r="E22" s="4"/>
    </row>
    <row r="23" spans="1:5" ht="30">
      <c r="A23" s="3" t="s">
        <v>1604</v>
      </c>
      <c r="B23" s="4"/>
      <c r="C23" s="4"/>
      <c r="D23" s="4"/>
      <c r="E23" s="4"/>
    </row>
    <row r="24" spans="1:5">
      <c r="A24" s="2" t="s">
        <v>1611</v>
      </c>
      <c r="B24" s="4"/>
      <c r="C24" s="4"/>
      <c r="D24" s="4">
        <v>108</v>
      </c>
      <c r="E24" s="4"/>
    </row>
    <row r="25" spans="1:5" ht="30">
      <c r="A25" s="2" t="s">
        <v>33</v>
      </c>
      <c r="B25" s="6">
        <v>8116</v>
      </c>
      <c r="C25" s="4"/>
      <c r="D25" s="6">
        <v>9307</v>
      </c>
      <c r="E25" s="4"/>
    </row>
    <row r="26" spans="1:5">
      <c r="A26" s="2" t="s">
        <v>1547</v>
      </c>
      <c r="B26" s="4">
        <v>898</v>
      </c>
      <c r="C26" s="4"/>
      <c r="D26" s="4">
        <v>503</v>
      </c>
      <c r="E26" s="4"/>
    </row>
    <row r="27" spans="1:5">
      <c r="A27" s="2" t="s">
        <v>389</v>
      </c>
      <c r="B27" s="6">
        <v>9108</v>
      </c>
      <c r="C27" s="4"/>
      <c r="D27" s="6">
        <v>9918</v>
      </c>
      <c r="E27" s="4"/>
    </row>
    <row r="28" spans="1:5">
      <c r="A28" s="2" t="s">
        <v>1605</v>
      </c>
      <c r="B28" s="4">
        <v>662</v>
      </c>
      <c r="C28" s="4"/>
      <c r="D28" s="4">
        <v>251</v>
      </c>
      <c r="E28" s="4"/>
    </row>
    <row r="29" spans="1:5">
      <c r="A29" s="2" t="s">
        <v>392</v>
      </c>
      <c r="B29" s="4">
        <v>94</v>
      </c>
      <c r="C29" s="4"/>
      <c r="D29" s="4">
        <v>96</v>
      </c>
      <c r="E29" s="4"/>
    </row>
    <row r="30" spans="1:5">
      <c r="A30" s="2" t="s">
        <v>393</v>
      </c>
      <c r="B30" s="4">
        <v>756</v>
      </c>
      <c r="C30" s="4"/>
      <c r="D30" s="4">
        <v>347</v>
      </c>
      <c r="E30" s="4"/>
    </row>
    <row r="31" spans="1:5">
      <c r="A31" s="2" t="s">
        <v>1612</v>
      </c>
      <c r="B31" s="4"/>
      <c r="C31" s="4"/>
      <c r="D31" s="4"/>
      <c r="E31" s="4"/>
    </row>
    <row r="32" spans="1:5" ht="30">
      <c r="A32" s="3" t="s">
        <v>1604</v>
      </c>
      <c r="B32" s="4"/>
      <c r="C32" s="4"/>
      <c r="D32" s="4"/>
      <c r="E32" s="4"/>
    </row>
    <row r="33" spans="1:5">
      <c r="A33" s="2" t="s">
        <v>1611</v>
      </c>
      <c r="B33" s="4"/>
      <c r="C33" s="4"/>
      <c r="D33" s="4">
        <v>103</v>
      </c>
      <c r="E33" s="4"/>
    </row>
    <row r="34" spans="1:5" ht="30">
      <c r="A34" s="2" t="s">
        <v>33</v>
      </c>
      <c r="B34" s="4">
        <v>656</v>
      </c>
      <c r="C34" s="4"/>
      <c r="D34" s="4">
        <v>167</v>
      </c>
      <c r="E34" s="4"/>
    </row>
    <row r="35" spans="1:5">
      <c r="A35" s="2" t="s">
        <v>1547</v>
      </c>
      <c r="B35" s="4">
        <v>0</v>
      </c>
      <c r="C35" s="4"/>
      <c r="D35" s="4">
        <v>0</v>
      </c>
      <c r="E35" s="4"/>
    </row>
    <row r="36" spans="1:5">
      <c r="A36" s="2" t="s">
        <v>389</v>
      </c>
      <c r="B36" s="4">
        <v>750</v>
      </c>
      <c r="C36" s="4"/>
      <c r="D36" s="4">
        <v>270</v>
      </c>
      <c r="E36" s="4"/>
    </row>
    <row r="37" spans="1:5">
      <c r="A37" s="2" t="s">
        <v>1605</v>
      </c>
      <c r="B37" s="4">
        <v>0</v>
      </c>
      <c r="C37" s="4"/>
      <c r="D37" s="4">
        <v>0</v>
      </c>
      <c r="E37" s="4"/>
    </row>
    <row r="38" spans="1:5">
      <c r="A38" s="2" t="s">
        <v>392</v>
      </c>
      <c r="B38" s="4">
        <v>94</v>
      </c>
      <c r="C38" s="4"/>
      <c r="D38" s="4">
        <v>96</v>
      </c>
      <c r="E38" s="4"/>
    </row>
    <row r="39" spans="1:5">
      <c r="A39" s="2" t="s">
        <v>393</v>
      </c>
      <c r="B39" s="4">
        <v>94</v>
      </c>
      <c r="C39" s="4"/>
      <c r="D39" s="4">
        <v>96</v>
      </c>
      <c r="E39" s="4"/>
    </row>
    <row r="40" spans="1:5">
      <c r="A40" s="2" t="s">
        <v>1613</v>
      </c>
      <c r="B40" s="4"/>
      <c r="C40" s="4"/>
      <c r="D40" s="4"/>
      <c r="E40" s="4"/>
    </row>
    <row r="41" spans="1:5" ht="30">
      <c r="A41" s="3" t="s">
        <v>1604</v>
      </c>
      <c r="B41" s="4"/>
      <c r="C41" s="4"/>
      <c r="D41" s="4"/>
      <c r="E41" s="4"/>
    </row>
    <row r="42" spans="1:5">
      <c r="A42" s="2" t="s">
        <v>1611</v>
      </c>
      <c r="B42" s="4"/>
      <c r="C42" s="4"/>
      <c r="D42" s="4">
        <v>5</v>
      </c>
      <c r="E42" s="4"/>
    </row>
    <row r="43" spans="1:5" ht="30">
      <c r="A43" s="2" t="s">
        <v>33</v>
      </c>
      <c r="B43" s="6">
        <v>7324</v>
      </c>
      <c r="C43" s="4"/>
      <c r="D43" s="6">
        <v>8981</v>
      </c>
      <c r="E43" s="4"/>
    </row>
    <row r="44" spans="1:5">
      <c r="A44" s="2" t="s">
        <v>1547</v>
      </c>
      <c r="B44" s="4">
        <v>894</v>
      </c>
      <c r="C44" s="4"/>
      <c r="D44" s="4">
        <v>500</v>
      </c>
      <c r="E44" s="4"/>
    </row>
    <row r="45" spans="1:5">
      <c r="A45" s="2" t="s">
        <v>389</v>
      </c>
      <c r="B45" s="6">
        <v>8218</v>
      </c>
      <c r="C45" s="4"/>
      <c r="D45" s="6">
        <v>9486</v>
      </c>
      <c r="E45" s="4"/>
    </row>
    <row r="46" spans="1:5">
      <c r="A46" s="2" t="s">
        <v>1605</v>
      </c>
      <c r="B46" s="4">
        <v>661</v>
      </c>
      <c r="C46" s="4"/>
      <c r="D46" s="4">
        <v>249</v>
      </c>
      <c r="E46" s="4"/>
    </row>
    <row r="47" spans="1:5">
      <c r="A47" s="2" t="s">
        <v>392</v>
      </c>
      <c r="B47" s="4">
        <v>0</v>
      </c>
      <c r="C47" s="4"/>
      <c r="D47" s="4">
        <v>0</v>
      </c>
      <c r="E47" s="4"/>
    </row>
    <row r="48" spans="1:5">
      <c r="A48" s="2" t="s">
        <v>393</v>
      </c>
      <c r="B48" s="4">
        <v>661</v>
      </c>
      <c r="C48" s="4"/>
      <c r="D48" s="4">
        <v>249</v>
      </c>
      <c r="E48" s="4"/>
    </row>
    <row r="49" spans="1:5">
      <c r="A49" s="2" t="s">
        <v>1614</v>
      </c>
      <c r="B49" s="4"/>
      <c r="C49" s="4"/>
      <c r="D49" s="4"/>
      <c r="E49" s="4"/>
    </row>
    <row r="50" spans="1:5" ht="30">
      <c r="A50" s="3" t="s">
        <v>1604</v>
      </c>
      <c r="B50" s="4"/>
      <c r="C50" s="4"/>
      <c r="D50" s="4"/>
      <c r="E50" s="4"/>
    </row>
    <row r="51" spans="1:5">
      <c r="A51" s="2" t="s">
        <v>1611</v>
      </c>
      <c r="B51" s="4"/>
      <c r="C51" s="4"/>
      <c r="D51" s="4">
        <v>0</v>
      </c>
      <c r="E51" s="4"/>
    </row>
    <row r="52" spans="1:5" ht="30">
      <c r="A52" s="2" t="s">
        <v>33</v>
      </c>
      <c r="B52" s="4">
        <v>136</v>
      </c>
      <c r="C52" s="4"/>
      <c r="D52" s="4">
        <v>159</v>
      </c>
      <c r="E52" s="4"/>
    </row>
    <row r="53" spans="1:5">
      <c r="A53" s="2" t="s">
        <v>1547</v>
      </c>
      <c r="B53" s="4">
        <v>4</v>
      </c>
      <c r="C53" s="4"/>
      <c r="D53" s="4">
        <v>3</v>
      </c>
      <c r="E53" s="4"/>
    </row>
    <row r="54" spans="1:5">
      <c r="A54" s="2" t="s">
        <v>389</v>
      </c>
      <c r="B54" s="4">
        <v>140</v>
      </c>
      <c r="C54" s="4"/>
      <c r="D54" s="4">
        <v>162</v>
      </c>
      <c r="E54" s="4"/>
    </row>
    <row r="55" spans="1:5">
      <c r="A55" s="2" t="s">
        <v>1605</v>
      </c>
      <c r="B55" s="4">
        <v>1</v>
      </c>
      <c r="C55" s="4"/>
      <c r="D55" s="4">
        <v>2</v>
      </c>
      <c r="E55" s="4"/>
    </row>
    <row r="56" spans="1:5">
      <c r="A56" s="2" t="s">
        <v>392</v>
      </c>
      <c r="B56" s="4">
        <v>0</v>
      </c>
      <c r="C56" s="4"/>
      <c r="D56" s="4">
        <v>0</v>
      </c>
      <c r="E56" s="4"/>
    </row>
    <row r="57" spans="1:5">
      <c r="A57" s="2" t="s">
        <v>393</v>
      </c>
      <c r="B57" s="4">
        <v>1</v>
      </c>
      <c r="C57" s="4"/>
      <c r="D57" s="4">
        <v>2</v>
      </c>
      <c r="E57" s="4"/>
    </row>
    <row r="58" spans="1:5">
      <c r="A58" s="2" t="s">
        <v>1615</v>
      </c>
      <c r="B58" s="4"/>
      <c r="C58" s="4"/>
      <c r="D58" s="4"/>
      <c r="E58" s="4"/>
    </row>
    <row r="59" spans="1:5" ht="30">
      <c r="A59" s="3" t="s">
        <v>1604</v>
      </c>
      <c r="B59" s="4"/>
      <c r="C59" s="4"/>
      <c r="D59" s="4"/>
      <c r="E59" s="4"/>
    </row>
    <row r="60" spans="1:5">
      <c r="A60" s="2" t="s">
        <v>1547</v>
      </c>
      <c r="B60" s="4">
        <v>328</v>
      </c>
      <c r="C60" s="4"/>
      <c r="D60" s="4">
        <v>380</v>
      </c>
      <c r="E60" s="4"/>
    </row>
    <row r="61" spans="1:5">
      <c r="A61" s="2" t="s">
        <v>1605</v>
      </c>
      <c r="B61" s="4">
        <v>102</v>
      </c>
      <c r="C61" s="4"/>
      <c r="D61" s="4">
        <v>133</v>
      </c>
      <c r="E61" s="4"/>
    </row>
    <row r="62" spans="1:5" ht="30">
      <c r="A62" s="2" t="s">
        <v>1616</v>
      </c>
      <c r="B62" s="4"/>
      <c r="C62" s="4"/>
      <c r="D62" s="4"/>
      <c r="E62" s="4"/>
    </row>
    <row r="63" spans="1:5" ht="30">
      <c r="A63" s="3" t="s">
        <v>1604</v>
      </c>
      <c r="B63" s="4"/>
      <c r="C63" s="4"/>
      <c r="D63" s="4"/>
      <c r="E63" s="4"/>
    </row>
    <row r="64" spans="1:5">
      <c r="A64" s="2" t="s">
        <v>1547</v>
      </c>
      <c r="B64" s="4">
        <v>0</v>
      </c>
      <c r="C64" s="4"/>
      <c r="D64" s="4">
        <v>0</v>
      </c>
      <c r="E64" s="4"/>
    </row>
    <row r="65" spans="1:5">
      <c r="A65" s="2" t="s">
        <v>1605</v>
      </c>
      <c r="B65" s="4">
        <v>0</v>
      </c>
      <c r="C65" s="4"/>
      <c r="D65" s="4">
        <v>0</v>
      </c>
      <c r="E65" s="4"/>
    </row>
    <row r="66" spans="1:5" ht="30">
      <c r="A66" s="2" t="s">
        <v>1617</v>
      </c>
      <c r="B66" s="4"/>
      <c r="C66" s="4"/>
      <c r="D66" s="4"/>
      <c r="E66" s="4"/>
    </row>
    <row r="67" spans="1:5" ht="30">
      <c r="A67" s="3" t="s">
        <v>1604</v>
      </c>
      <c r="B67" s="4"/>
      <c r="C67" s="4"/>
      <c r="D67" s="4"/>
      <c r="E67" s="4"/>
    </row>
    <row r="68" spans="1:5">
      <c r="A68" s="2" t="s">
        <v>1547</v>
      </c>
      <c r="B68" s="4">
        <v>328</v>
      </c>
      <c r="C68" s="4"/>
      <c r="D68" s="4">
        <v>380</v>
      </c>
      <c r="E68" s="4"/>
    </row>
    <row r="69" spans="1:5">
      <c r="A69" s="2" t="s">
        <v>1605</v>
      </c>
      <c r="B69" s="4">
        <v>102</v>
      </c>
      <c r="C69" s="4"/>
      <c r="D69" s="4">
        <v>133</v>
      </c>
      <c r="E69" s="4"/>
    </row>
    <row r="70" spans="1:5" ht="30">
      <c r="A70" s="2" t="s">
        <v>1618</v>
      </c>
      <c r="B70" s="4"/>
      <c r="C70" s="4"/>
      <c r="D70" s="4"/>
      <c r="E70" s="4"/>
    </row>
    <row r="71" spans="1:5" ht="30">
      <c r="A71" s="3" t="s">
        <v>1604</v>
      </c>
      <c r="B71" s="4"/>
      <c r="C71" s="4"/>
      <c r="D71" s="4"/>
      <c r="E71" s="4"/>
    </row>
    <row r="72" spans="1:5">
      <c r="A72" s="2" t="s">
        <v>1547</v>
      </c>
      <c r="B72" s="4">
        <v>0</v>
      </c>
      <c r="C72" s="4"/>
      <c r="D72" s="4">
        <v>0</v>
      </c>
      <c r="E72" s="4"/>
    </row>
    <row r="73" spans="1:5">
      <c r="A73" s="2" t="s">
        <v>1605</v>
      </c>
      <c r="B73" s="4">
        <v>0</v>
      </c>
      <c r="C73" s="4"/>
      <c r="D73" s="4">
        <v>0</v>
      </c>
      <c r="E73" s="4"/>
    </row>
    <row r="74" spans="1:5">
      <c r="A74" s="2" t="s">
        <v>1619</v>
      </c>
      <c r="B74" s="4"/>
      <c r="C74" s="4"/>
      <c r="D74" s="4"/>
      <c r="E74" s="4"/>
    </row>
    <row r="75" spans="1:5" ht="30">
      <c r="A75" s="3" t="s">
        <v>1604</v>
      </c>
      <c r="B75" s="4"/>
      <c r="C75" s="4"/>
      <c r="D75" s="4"/>
      <c r="E75" s="4"/>
    </row>
    <row r="76" spans="1:5">
      <c r="A76" s="2" t="s">
        <v>1547</v>
      </c>
      <c r="B76" s="4">
        <v>527</v>
      </c>
      <c r="C76" s="4"/>
      <c r="D76" s="4">
        <v>105</v>
      </c>
      <c r="E76" s="4"/>
    </row>
    <row r="77" spans="1:5">
      <c r="A77" s="2" t="s">
        <v>1605</v>
      </c>
      <c r="B77" s="4">
        <v>525</v>
      </c>
      <c r="C77" s="4"/>
      <c r="D77" s="4">
        <v>102</v>
      </c>
      <c r="E77" s="4"/>
    </row>
    <row r="78" spans="1:5" ht="30">
      <c r="A78" s="2" t="s">
        <v>1620</v>
      </c>
      <c r="B78" s="4"/>
      <c r="C78" s="4"/>
      <c r="D78" s="4"/>
      <c r="E78" s="4"/>
    </row>
    <row r="79" spans="1:5" ht="30">
      <c r="A79" s="3" t="s">
        <v>1604</v>
      </c>
      <c r="B79" s="4"/>
      <c r="C79" s="4"/>
      <c r="D79" s="4"/>
      <c r="E79" s="4"/>
    </row>
    <row r="80" spans="1:5">
      <c r="A80" s="2" t="s">
        <v>1547</v>
      </c>
      <c r="B80" s="4">
        <v>0</v>
      </c>
      <c r="C80" s="4"/>
      <c r="D80" s="4">
        <v>0</v>
      </c>
      <c r="E80" s="4"/>
    </row>
    <row r="81" spans="1:5">
      <c r="A81" s="2" t="s">
        <v>1605</v>
      </c>
      <c r="B81" s="4">
        <v>0</v>
      </c>
      <c r="C81" s="4"/>
      <c r="D81" s="4">
        <v>0</v>
      </c>
      <c r="E81" s="4"/>
    </row>
    <row r="82" spans="1:5" ht="30">
      <c r="A82" s="2" t="s">
        <v>1621</v>
      </c>
      <c r="B82" s="4"/>
      <c r="C82" s="4"/>
      <c r="D82" s="4"/>
      <c r="E82" s="4"/>
    </row>
    <row r="83" spans="1:5" ht="30">
      <c r="A83" s="3" t="s">
        <v>1604</v>
      </c>
      <c r="B83" s="4"/>
      <c r="C83" s="4"/>
      <c r="D83" s="4"/>
      <c r="E83" s="4"/>
    </row>
    <row r="84" spans="1:5">
      <c r="A84" s="2" t="s">
        <v>1547</v>
      </c>
      <c r="B84" s="4">
        <v>527</v>
      </c>
      <c r="C84" s="4"/>
      <c r="D84" s="4">
        <v>105</v>
      </c>
      <c r="E84" s="4"/>
    </row>
    <row r="85" spans="1:5">
      <c r="A85" s="2" t="s">
        <v>1605</v>
      </c>
      <c r="B85" s="4">
        <v>525</v>
      </c>
      <c r="C85" s="4"/>
      <c r="D85" s="4">
        <v>102</v>
      </c>
      <c r="E85" s="4"/>
    </row>
    <row r="86" spans="1:5" ht="30">
      <c r="A86" s="2" t="s">
        <v>1622</v>
      </c>
      <c r="B86" s="4"/>
      <c r="C86" s="4"/>
      <c r="D86" s="4"/>
      <c r="E86" s="4"/>
    </row>
    <row r="87" spans="1:5" ht="30">
      <c r="A87" s="3" t="s">
        <v>1604</v>
      </c>
      <c r="B87" s="4"/>
      <c r="C87" s="4"/>
      <c r="D87" s="4"/>
      <c r="E87" s="4"/>
    </row>
    <row r="88" spans="1:5">
      <c r="A88" s="2" t="s">
        <v>1547</v>
      </c>
      <c r="B88" s="4">
        <v>0</v>
      </c>
      <c r="C88" s="4"/>
      <c r="D88" s="4">
        <v>0</v>
      </c>
      <c r="E88" s="4"/>
    </row>
    <row r="89" spans="1:5">
      <c r="A89" s="2" t="s">
        <v>1605</v>
      </c>
      <c r="B89" s="4">
        <v>0</v>
      </c>
      <c r="C89" s="4"/>
      <c r="D89" s="4">
        <v>0</v>
      </c>
      <c r="E89" s="4"/>
    </row>
    <row r="90" spans="1:5">
      <c r="A90" s="2" t="s">
        <v>1623</v>
      </c>
      <c r="B90" s="4"/>
      <c r="C90" s="4"/>
      <c r="D90" s="4"/>
      <c r="E90" s="4"/>
    </row>
    <row r="91" spans="1:5" ht="30">
      <c r="A91" s="3" t="s">
        <v>1604</v>
      </c>
      <c r="B91" s="4"/>
      <c r="C91" s="4"/>
      <c r="D91" s="4"/>
      <c r="E91" s="4"/>
    </row>
    <row r="92" spans="1:5">
      <c r="A92" s="2" t="s">
        <v>1547</v>
      </c>
      <c r="B92" s="4">
        <v>39</v>
      </c>
      <c r="C92" s="4"/>
      <c r="D92" s="4">
        <v>15</v>
      </c>
      <c r="E92" s="4"/>
    </row>
    <row r="93" spans="1:5">
      <c r="A93" s="2" t="s">
        <v>1605</v>
      </c>
      <c r="B93" s="4">
        <v>34</v>
      </c>
      <c r="C93" s="4"/>
      <c r="D93" s="4">
        <v>14</v>
      </c>
      <c r="E93" s="4"/>
    </row>
    <row r="94" spans="1:5" ht="30">
      <c r="A94" s="2" t="s">
        <v>1624</v>
      </c>
      <c r="B94" s="4"/>
      <c r="C94" s="4"/>
      <c r="D94" s="4"/>
      <c r="E94" s="4"/>
    </row>
    <row r="95" spans="1:5" ht="30">
      <c r="A95" s="3" t="s">
        <v>1604</v>
      </c>
      <c r="B95" s="4"/>
      <c r="C95" s="4"/>
      <c r="D95" s="4"/>
      <c r="E95" s="4"/>
    </row>
    <row r="96" spans="1:5">
      <c r="A96" s="2" t="s">
        <v>1547</v>
      </c>
      <c r="B96" s="4">
        <v>0</v>
      </c>
      <c r="C96" s="4"/>
      <c r="D96" s="4">
        <v>0</v>
      </c>
      <c r="E96" s="4"/>
    </row>
    <row r="97" spans="1:5">
      <c r="A97" s="2" t="s">
        <v>1605</v>
      </c>
      <c r="B97" s="4">
        <v>0</v>
      </c>
      <c r="C97" s="4"/>
      <c r="D97" s="4">
        <v>0</v>
      </c>
      <c r="E97" s="4"/>
    </row>
    <row r="98" spans="1:5" ht="30">
      <c r="A98" s="2" t="s">
        <v>1625</v>
      </c>
      <c r="B98" s="4"/>
      <c r="C98" s="4"/>
      <c r="D98" s="4"/>
      <c r="E98" s="4"/>
    </row>
    <row r="99" spans="1:5" ht="30">
      <c r="A99" s="3" t="s">
        <v>1604</v>
      </c>
      <c r="B99" s="4"/>
      <c r="C99" s="4"/>
      <c r="D99" s="4"/>
      <c r="E99" s="4"/>
    </row>
    <row r="100" spans="1:5">
      <c r="A100" s="2" t="s">
        <v>1547</v>
      </c>
      <c r="B100" s="4">
        <v>39</v>
      </c>
      <c r="C100" s="4"/>
      <c r="D100" s="4">
        <v>15</v>
      </c>
      <c r="E100" s="4"/>
    </row>
    <row r="101" spans="1:5">
      <c r="A101" s="2" t="s">
        <v>1605</v>
      </c>
      <c r="B101" s="4">
        <v>34</v>
      </c>
      <c r="C101" s="4"/>
      <c r="D101" s="4">
        <v>14</v>
      </c>
      <c r="E101" s="4"/>
    </row>
    <row r="102" spans="1:5" ht="30">
      <c r="A102" s="2" t="s">
        <v>1626</v>
      </c>
      <c r="B102" s="4"/>
      <c r="C102" s="4"/>
      <c r="D102" s="4"/>
      <c r="E102" s="4"/>
    </row>
    <row r="103" spans="1:5" ht="30">
      <c r="A103" s="3" t="s">
        <v>1604</v>
      </c>
      <c r="B103" s="4"/>
      <c r="C103" s="4"/>
      <c r="D103" s="4"/>
      <c r="E103" s="4"/>
    </row>
    <row r="104" spans="1:5">
      <c r="A104" s="2" t="s">
        <v>1547</v>
      </c>
      <c r="B104" s="4">
        <v>0</v>
      </c>
      <c r="C104" s="4"/>
      <c r="D104" s="4">
        <v>0</v>
      </c>
      <c r="E104" s="4"/>
    </row>
    <row r="105" spans="1:5">
      <c r="A105" s="2" t="s">
        <v>1605</v>
      </c>
      <c r="B105" s="4">
        <v>0</v>
      </c>
      <c r="C105" s="4"/>
      <c r="D105" s="4">
        <v>0</v>
      </c>
      <c r="E105" s="4"/>
    </row>
    <row r="106" spans="1:5">
      <c r="A106" s="2" t="s">
        <v>1627</v>
      </c>
      <c r="B106" s="4"/>
      <c r="C106" s="4"/>
      <c r="D106" s="4"/>
      <c r="E106" s="4"/>
    </row>
    <row r="107" spans="1:5" ht="30">
      <c r="A107" s="3" t="s">
        <v>1604</v>
      </c>
      <c r="B107" s="4"/>
      <c r="C107" s="4"/>
      <c r="D107" s="4"/>
      <c r="E107" s="4"/>
    </row>
    <row r="108" spans="1:5">
      <c r="A108" s="2" t="s">
        <v>1547</v>
      </c>
      <c r="B108" s="4">
        <v>4</v>
      </c>
      <c r="C108" s="4"/>
      <c r="D108" s="4">
        <v>3</v>
      </c>
      <c r="E108" s="4"/>
    </row>
    <row r="109" spans="1:5">
      <c r="A109" s="2" t="s">
        <v>1628</v>
      </c>
      <c r="B109" s="4"/>
      <c r="C109" s="4"/>
      <c r="D109" s="4"/>
      <c r="E109" s="4"/>
    </row>
    <row r="110" spans="1:5" ht="30">
      <c r="A110" s="3" t="s">
        <v>1604</v>
      </c>
      <c r="B110" s="4"/>
      <c r="C110" s="4"/>
      <c r="D110" s="4"/>
      <c r="E110" s="4"/>
    </row>
    <row r="111" spans="1:5">
      <c r="A111" s="2" t="s">
        <v>1547</v>
      </c>
      <c r="B111" s="4">
        <v>0</v>
      </c>
      <c r="C111" s="4"/>
      <c r="D111" s="4">
        <v>0</v>
      </c>
      <c r="E111" s="4"/>
    </row>
    <row r="112" spans="1:5">
      <c r="A112" s="2" t="s">
        <v>1629</v>
      </c>
      <c r="B112" s="4"/>
      <c r="C112" s="4"/>
      <c r="D112" s="4"/>
      <c r="E112" s="4"/>
    </row>
    <row r="113" spans="1:5" ht="30">
      <c r="A113" s="3" t="s">
        <v>1604</v>
      </c>
      <c r="B113" s="4"/>
      <c r="C113" s="4"/>
      <c r="D113" s="4"/>
      <c r="E113" s="4"/>
    </row>
    <row r="114" spans="1:5">
      <c r="A114" s="2" t="s">
        <v>1547</v>
      </c>
      <c r="B114" s="4">
        <v>0</v>
      </c>
      <c r="C114" s="4"/>
      <c r="D114" s="4">
        <v>0</v>
      </c>
      <c r="E114" s="4"/>
    </row>
    <row r="115" spans="1:5">
      <c r="A115" s="2" t="s">
        <v>1630</v>
      </c>
      <c r="B115" s="4"/>
      <c r="C115" s="4"/>
      <c r="D115" s="4"/>
      <c r="E115" s="4"/>
    </row>
    <row r="116" spans="1:5" ht="30">
      <c r="A116" s="3" t="s">
        <v>1604</v>
      </c>
      <c r="B116" s="4"/>
      <c r="C116" s="4"/>
      <c r="D116" s="4"/>
      <c r="E116" s="4"/>
    </row>
    <row r="117" spans="1:5">
      <c r="A117" s="2" t="s">
        <v>1547</v>
      </c>
      <c r="B117" s="4">
        <v>4</v>
      </c>
      <c r="C117" s="4"/>
      <c r="D117" s="4">
        <v>3</v>
      </c>
      <c r="E117" s="4"/>
    </row>
    <row r="118" spans="1:5">
      <c r="A118" s="2" t="s">
        <v>1631</v>
      </c>
      <c r="B118" s="4"/>
      <c r="C118" s="4"/>
      <c r="D118" s="4"/>
      <c r="E118" s="4"/>
    </row>
    <row r="119" spans="1:5" ht="30">
      <c r="A119" s="3" t="s">
        <v>1604</v>
      </c>
      <c r="B119" s="4"/>
      <c r="C119" s="4"/>
      <c r="D119" s="4"/>
      <c r="E119" s="4"/>
    </row>
    <row r="120" spans="1:5">
      <c r="A120" s="2" t="s">
        <v>1605</v>
      </c>
      <c r="B120" s="4">
        <v>1</v>
      </c>
      <c r="C120" s="4"/>
      <c r="D120" s="4">
        <v>2</v>
      </c>
      <c r="E120" s="4"/>
    </row>
    <row r="121" spans="1:5" ht="30">
      <c r="A121" s="2" t="s">
        <v>1632</v>
      </c>
      <c r="B121" s="4"/>
      <c r="C121" s="4"/>
      <c r="D121" s="4"/>
      <c r="E121" s="4"/>
    </row>
    <row r="122" spans="1:5" ht="30">
      <c r="A122" s="3" t="s">
        <v>1604</v>
      </c>
      <c r="B122" s="4"/>
      <c r="C122" s="4"/>
      <c r="D122" s="4"/>
      <c r="E122" s="4"/>
    </row>
    <row r="123" spans="1:5">
      <c r="A123" s="2" t="s">
        <v>1605</v>
      </c>
      <c r="B123" s="4">
        <v>0</v>
      </c>
      <c r="C123" s="4"/>
      <c r="D123" s="4">
        <v>0</v>
      </c>
      <c r="E123" s="4"/>
    </row>
    <row r="124" spans="1:5" ht="30">
      <c r="A124" s="2" t="s">
        <v>1633</v>
      </c>
      <c r="B124" s="4"/>
      <c r="C124" s="4"/>
      <c r="D124" s="4"/>
      <c r="E124" s="4"/>
    </row>
    <row r="125" spans="1:5" ht="30">
      <c r="A125" s="3" t="s">
        <v>1604</v>
      </c>
      <c r="B125" s="4"/>
      <c r="C125" s="4"/>
      <c r="D125" s="4"/>
      <c r="E125" s="4"/>
    </row>
    <row r="126" spans="1:5">
      <c r="A126" s="2" t="s">
        <v>1605</v>
      </c>
      <c r="B126" s="4">
        <v>0</v>
      </c>
      <c r="C126" s="4"/>
      <c r="D126" s="4">
        <v>0</v>
      </c>
      <c r="E126" s="4"/>
    </row>
    <row r="127" spans="1:5" ht="30">
      <c r="A127" s="2" t="s">
        <v>1634</v>
      </c>
      <c r="B127" s="4"/>
      <c r="C127" s="4"/>
      <c r="D127" s="4"/>
      <c r="E127" s="4"/>
    </row>
    <row r="128" spans="1:5" ht="30">
      <c r="A128" s="3" t="s">
        <v>1604</v>
      </c>
      <c r="B128" s="4"/>
      <c r="C128" s="4"/>
      <c r="D128" s="4"/>
      <c r="E128" s="4"/>
    </row>
    <row r="129" spans="1:5">
      <c r="A129" s="2" t="s">
        <v>1605</v>
      </c>
      <c r="B129" s="4">
        <v>1</v>
      </c>
      <c r="C129" s="4"/>
      <c r="D129" s="4">
        <v>2</v>
      </c>
      <c r="E129" s="4"/>
    </row>
    <row r="130" spans="1:5" ht="30">
      <c r="A130" s="2" t="s">
        <v>1635</v>
      </c>
      <c r="B130" s="4"/>
      <c r="C130" s="4"/>
      <c r="D130" s="4"/>
      <c r="E130" s="4"/>
    </row>
    <row r="131" spans="1:5" ht="30">
      <c r="A131" s="3" t="s">
        <v>1604</v>
      </c>
      <c r="B131" s="4"/>
      <c r="C131" s="4"/>
      <c r="D131" s="4"/>
      <c r="E131" s="4"/>
    </row>
    <row r="132" spans="1:5">
      <c r="A132" s="2" t="s">
        <v>1611</v>
      </c>
      <c r="B132" s="4">
        <v>94</v>
      </c>
      <c r="C132" s="4"/>
      <c r="D132" s="4">
        <v>96</v>
      </c>
      <c r="E132" s="4"/>
    </row>
    <row r="133" spans="1:5" ht="30">
      <c r="A133" s="2" t="s">
        <v>1636</v>
      </c>
      <c r="B133" s="4"/>
      <c r="C133" s="4"/>
      <c r="D133" s="4"/>
      <c r="E133" s="4"/>
    </row>
    <row r="134" spans="1:5" ht="30">
      <c r="A134" s="3" t="s">
        <v>1604</v>
      </c>
      <c r="B134" s="4"/>
      <c r="C134" s="4"/>
      <c r="D134" s="4"/>
      <c r="E134" s="4"/>
    </row>
    <row r="135" spans="1:5">
      <c r="A135" s="2" t="s">
        <v>1611</v>
      </c>
      <c r="B135" s="4">
        <v>94</v>
      </c>
      <c r="C135" s="4"/>
      <c r="D135" s="4">
        <v>96</v>
      </c>
      <c r="E135" s="4"/>
    </row>
    <row r="136" spans="1:5" ht="30">
      <c r="A136" s="2" t="s">
        <v>1637</v>
      </c>
      <c r="B136" s="4"/>
      <c r="C136" s="4"/>
      <c r="D136" s="4"/>
      <c r="E136" s="4"/>
    </row>
    <row r="137" spans="1:5" ht="30">
      <c r="A137" s="3" t="s">
        <v>1604</v>
      </c>
      <c r="B137" s="4"/>
      <c r="C137" s="4"/>
      <c r="D137" s="4"/>
      <c r="E137" s="4"/>
    </row>
    <row r="138" spans="1:5">
      <c r="A138" s="2" t="s">
        <v>1611</v>
      </c>
      <c r="B138" s="4">
        <v>0</v>
      </c>
      <c r="C138" s="4"/>
      <c r="D138" s="4">
        <v>0</v>
      </c>
      <c r="E138" s="4"/>
    </row>
    <row r="139" spans="1:5" ht="30">
      <c r="A139" s="2" t="s">
        <v>1638</v>
      </c>
      <c r="B139" s="4"/>
      <c r="C139" s="4"/>
      <c r="D139" s="4"/>
      <c r="E139" s="4"/>
    </row>
    <row r="140" spans="1:5" ht="30">
      <c r="A140" s="3" t="s">
        <v>1604</v>
      </c>
      <c r="B140" s="4"/>
      <c r="C140" s="4"/>
      <c r="D140" s="4"/>
      <c r="E140" s="4"/>
    </row>
    <row r="141" spans="1:5">
      <c r="A141" s="2" t="s">
        <v>1611</v>
      </c>
      <c r="B141" s="4">
        <v>0</v>
      </c>
      <c r="C141" s="4"/>
      <c r="D141" s="4">
        <v>0</v>
      </c>
      <c r="E141" s="4"/>
    </row>
    <row r="142" spans="1:5" ht="30">
      <c r="A142" s="2" t="s">
        <v>1639</v>
      </c>
      <c r="B142" s="4"/>
      <c r="C142" s="4"/>
      <c r="D142" s="4"/>
      <c r="E142" s="4"/>
    </row>
    <row r="143" spans="1:5" ht="30">
      <c r="A143" s="3" t="s">
        <v>1604</v>
      </c>
      <c r="B143" s="4"/>
      <c r="C143" s="4"/>
      <c r="D143" s="4"/>
      <c r="E143" s="4"/>
    </row>
    <row r="144" spans="1:5" ht="30">
      <c r="A144" s="2" t="s">
        <v>33</v>
      </c>
      <c r="B144" s="4">
        <v>526</v>
      </c>
      <c r="C144" s="4"/>
      <c r="D144" s="4">
        <v>45</v>
      </c>
      <c r="E144" s="4"/>
    </row>
    <row r="145" spans="1:5" ht="30">
      <c r="A145" s="2" t="s">
        <v>1640</v>
      </c>
      <c r="B145" s="4"/>
      <c r="C145" s="4"/>
      <c r="D145" s="4"/>
      <c r="E145" s="4"/>
    </row>
    <row r="146" spans="1:5" ht="30">
      <c r="A146" s="3" t="s">
        <v>1604</v>
      </c>
      <c r="B146" s="4"/>
      <c r="C146" s="4"/>
      <c r="D146" s="4"/>
      <c r="E146" s="4"/>
    </row>
    <row r="147" spans="1:5" ht="30">
      <c r="A147" s="2" t="s">
        <v>33</v>
      </c>
      <c r="B147" s="4">
        <v>526</v>
      </c>
      <c r="C147" s="4"/>
      <c r="D147" s="4">
        <v>45</v>
      </c>
      <c r="E147" s="4"/>
    </row>
    <row r="148" spans="1:5" ht="30">
      <c r="A148" s="2" t="s">
        <v>1641</v>
      </c>
      <c r="B148" s="4"/>
      <c r="C148" s="4"/>
      <c r="D148" s="4"/>
      <c r="E148" s="4"/>
    </row>
    <row r="149" spans="1:5" ht="30">
      <c r="A149" s="3" t="s">
        <v>1604</v>
      </c>
      <c r="B149" s="4"/>
      <c r="C149" s="4"/>
      <c r="D149" s="4"/>
      <c r="E149" s="4"/>
    </row>
    <row r="150" spans="1:5" ht="30">
      <c r="A150" s="2" t="s">
        <v>33</v>
      </c>
      <c r="B150" s="4">
        <v>0</v>
      </c>
      <c r="C150" s="4"/>
      <c r="D150" s="4">
        <v>0</v>
      </c>
      <c r="E150" s="4"/>
    </row>
    <row r="151" spans="1:5" ht="30">
      <c r="A151" s="2" t="s">
        <v>1642</v>
      </c>
      <c r="B151" s="4"/>
      <c r="C151" s="4"/>
      <c r="D151" s="4"/>
      <c r="E151" s="4"/>
    </row>
    <row r="152" spans="1:5" ht="30">
      <c r="A152" s="3" t="s">
        <v>1604</v>
      </c>
      <c r="B152" s="4"/>
      <c r="C152" s="4"/>
      <c r="D152" s="4"/>
      <c r="E152" s="4"/>
    </row>
    <row r="153" spans="1:5" ht="30">
      <c r="A153" s="2" t="s">
        <v>33</v>
      </c>
      <c r="B153" s="4">
        <v>0</v>
      </c>
      <c r="C153" s="4"/>
      <c r="D153" s="4">
        <v>0</v>
      </c>
      <c r="E153" s="4"/>
    </row>
    <row r="154" spans="1:5" ht="30">
      <c r="A154" s="2" t="s">
        <v>1643</v>
      </c>
      <c r="B154" s="4"/>
      <c r="C154" s="4"/>
      <c r="D154" s="4"/>
      <c r="E154" s="4"/>
    </row>
    <row r="155" spans="1:5" ht="30">
      <c r="A155" s="3" t="s">
        <v>1604</v>
      </c>
      <c r="B155" s="4"/>
      <c r="C155" s="4"/>
      <c r="D155" s="4"/>
      <c r="E155" s="4"/>
    </row>
    <row r="156" spans="1:5" ht="17.25">
      <c r="A156" s="2" t="s">
        <v>1611</v>
      </c>
      <c r="B156" s="4"/>
      <c r="C156" s="4"/>
      <c r="D156" s="4">
        <v>2</v>
      </c>
      <c r="E156" s="9" t="s">
        <v>1607</v>
      </c>
    </row>
    <row r="157" spans="1:5" ht="30">
      <c r="A157" s="2" t="s">
        <v>33</v>
      </c>
      <c r="B157" s="6">
        <v>7274</v>
      </c>
      <c r="C157" s="9" t="s">
        <v>1607</v>
      </c>
      <c r="D157" s="6">
        <v>8926</v>
      </c>
      <c r="E157" s="9" t="s">
        <v>1607</v>
      </c>
    </row>
    <row r="158" spans="1:5" ht="30">
      <c r="A158" s="2" t="s">
        <v>1644</v>
      </c>
      <c r="B158" s="4"/>
      <c r="C158" s="4"/>
      <c r="D158" s="4"/>
      <c r="E158" s="4"/>
    </row>
    <row r="159" spans="1:5" ht="30">
      <c r="A159" s="3" t="s">
        <v>1604</v>
      </c>
      <c r="B159" s="4"/>
      <c r="C159" s="4"/>
      <c r="D159" s="4"/>
      <c r="E159" s="4"/>
    </row>
    <row r="160" spans="1:5" ht="17.25">
      <c r="A160" s="2" t="s">
        <v>1611</v>
      </c>
      <c r="B160" s="4"/>
      <c r="C160" s="4"/>
      <c r="D160" s="4">
        <v>0</v>
      </c>
      <c r="E160" s="9" t="s">
        <v>1607</v>
      </c>
    </row>
    <row r="161" spans="1:5" ht="30">
      <c r="A161" s="2" t="s">
        <v>33</v>
      </c>
      <c r="B161" s="4">
        <v>0</v>
      </c>
      <c r="C161" s="9" t="s">
        <v>1607</v>
      </c>
      <c r="D161" s="4">
        <v>0</v>
      </c>
      <c r="E161" s="9" t="s">
        <v>1607</v>
      </c>
    </row>
    <row r="162" spans="1:5" ht="30">
      <c r="A162" s="2" t="s">
        <v>1645</v>
      </c>
      <c r="B162" s="4"/>
      <c r="C162" s="4"/>
      <c r="D162" s="4"/>
      <c r="E162" s="4"/>
    </row>
    <row r="163" spans="1:5" ht="30">
      <c r="A163" s="3" t="s">
        <v>1604</v>
      </c>
      <c r="B163" s="4"/>
      <c r="C163" s="4"/>
      <c r="D163" s="4"/>
      <c r="E163" s="4"/>
    </row>
    <row r="164" spans="1:5" ht="17.25">
      <c r="A164" s="2" t="s">
        <v>1611</v>
      </c>
      <c r="B164" s="4"/>
      <c r="C164" s="4"/>
      <c r="D164" s="4">
        <v>2</v>
      </c>
      <c r="E164" s="9" t="s">
        <v>1607</v>
      </c>
    </row>
    <row r="165" spans="1:5" ht="30">
      <c r="A165" s="2" t="s">
        <v>33</v>
      </c>
      <c r="B165" s="6">
        <v>7274</v>
      </c>
      <c r="C165" s="9" t="s">
        <v>1607</v>
      </c>
      <c r="D165" s="6">
        <v>8926</v>
      </c>
      <c r="E165" s="9" t="s">
        <v>1607</v>
      </c>
    </row>
    <row r="166" spans="1:5" ht="30">
      <c r="A166" s="2" t="s">
        <v>1646</v>
      </c>
      <c r="B166" s="4"/>
      <c r="C166" s="4"/>
      <c r="D166" s="4"/>
      <c r="E166" s="4"/>
    </row>
    <row r="167" spans="1:5" ht="30">
      <c r="A167" s="3" t="s">
        <v>1604</v>
      </c>
      <c r="B167" s="4"/>
      <c r="C167" s="4"/>
      <c r="D167" s="4"/>
      <c r="E167" s="4"/>
    </row>
    <row r="168" spans="1:5" ht="17.25">
      <c r="A168" s="2" t="s">
        <v>1611</v>
      </c>
      <c r="B168" s="4"/>
      <c r="C168" s="4"/>
      <c r="D168" s="4">
        <v>0</v>
      </c>
      <c r="E168" s="9" t="s">
        <v>1607</v>
      </c>
    </row>
    <row r="169" spans="1:5" ht="30">
      <c r="A169" s="2" t="s">
        <v>33</v>
      </c>
      <c r="B169" s="4">
        <v>0</v>
      </c>
      <c r="C169" s="9" t="s">
        <v>1607</v>
      </c>
      <c r="D169" s="4">
        <v>0</v>
      </c>
      <c r="E169" s="9" t="s">
        <v>1607</v>
      </c>
    </row>
    <row r="170" spans="1:5" ht="30">
      <c r="A170" s="2" t="s">
        <v>1647</v>
      </c>
      <c r="B170" s="4"/>
      <c r="C170" s="4"/>
      <c r="D170" s="4"/>
      <c r="E170" s="4"/>
    </row>
    <row r="171" spans="1:5" ht="30">
      <c r="A171" s="3" t="s">
        <v>1604</v>
      </c>
      <c r="B171" s="4"/>
      <c r="C171" s="4"/>
      <c r="D171" s="4"/>
      <c r="E171" s="4"/>
    </row>
    <row r="172" spans="1:5">
      <c r="A172" s="2" t="s">
        <v>1611</v>
      </c>
      <c r="B172" s="4"/>
      <c r="C172" s="4"/>
      <c r="D172" s="4">
        <v>3</v>
      </c>
      <c r="E172" s="4"/>
    </row>
    <row r="173" spans="1:5" ht="30">
      <c r="A173" s="2" t="s">
        <v>33</v>
      </c>
      <c r="B173" s="4">
        <v>23</v>
      </c>
      <c r="C173" s="4"/>
      <c r="D173" s="4">
        <v>22</v>
      </c>
      <c r="E173" s="4"/>
    </row>
    <row r="174" spans="1:5" ht="30">
      <c r="A174" s="2" t="s">
        <v>1648</v>
      </c>
      <c r="B174" s="4"/>
      <c r="C174" s="4"/>
      <c r="D174" s="4"/>
      <c r="E174" s="4"/>
    </row>
    <row r="175" spans="1:5" ht="30">
      <c r="A175" s="3" t="s">
        <v>1604</v>
      </c>
      <c r="B175" s="4"/>
      <c r="C175" s="4"/>
      <c r="D175" s="4"/>
      <c r="E175" s="4"/>
    </row>
    <row r="176" spans="1:5">
      <c r="A176" s="2" t="s">
        <v>1611</v>
      </c>
      <c r="B176" s="4"/>
      <c r="C176" s="4"/>
      <c r="D176" s="4">
        <v>0</v>
      </c>
      <c r="E176" s="4"/>
    </row>
    <row r="177" spans="1:5" ht="30">
      <c r="A177" s="2" t="s">
        <v>33</v>
      </c>
      <c r="B177" s="4">
        <v>0</v>
      </c>
      <c r="C177" s="4"/>
      <c r="D177" s="4">
        <v>0</v>
      </c>
      <c r="E177" s="4"/>
    </row>
    <row r="178" spans="1:5" ht="30">
      <c r="A178" s="2" t="s">
        <v>1649</v>
      </c>
      <c r="B178" s="4"/>
      <c r="C178" s="4"/>
      <c r="D178" s="4"/>
      <c r="E178" s="4"/>
    </row>
    <row r="179" spans="1:5" ht="30">
      <c r="A179" s="3" t="s">
        <v>1604</v>
      </c>
      <c r="B179" s="4"/>
      <c r="C179" s="4"/>
      <c r="D179" s="4"/>
      <c r="E179" s="4"/>
    </row>
    <row r="180" spans="1:5">
      <c r="A180" s="2" t="s">
        <v>1611</v>
      </c>
      <c r="B180" s="4"/>
      <c r="C180" s="4"/>
      <c r="D180" s="4">
        <v>3</v>
      </c>
      <c r="E180" s="4"/>
    </row>
    <row r="181" spans="1:5" ht="30">
      <c r="A181" s="2" t="s">
        <v>33</v>
      </c>
      <c r="B181" s="4">
        <v>0</v>
      </c>
      <c r="C181" s="4"/>
      <c r="D181" s="4">
        <v>0</v>
      </c>
      <c r="E181" s="4"/>
    </row>
    <row r="182" spans="1:5" ht="30">
      <c r="A182" s="2" t="s">
        <v>1650</v>
      </c>
      <c r="B182" s="4"/>
      <c r="C182" s="4"/>
      <c r="D182" s="4"/>
      <c r="E182" s="4"/>
    </row>
    <row r="183" spans="1:5" ht="30">
      <c r="A183" s="3" t="s">
        <v>1604</v>
      </c>
      <c r="B183" s="4"/>
      <c r="C183" s="4"/>
      <c r="D183" s="4"/>
      <c r="E183" s="4"/>
    </row>
    <row r="184" spans="1:5">
      <c r="A184" s="2" t="s">
        <v>1611</v>
      </c>
      <c r="B184" s="4"/>
      <c r="C184" s="4"/>
      <c r="D184" s="4">
        <v>0</v>
      </c>
      <c r="E184" s="4"/>
    </row>
    <row r="185" spans="1:5" ht="30">
      <c r="A185" s="2" t="s">
        <v>33</v>
      </c>
      <c r="B185" s="4">
        <v>23</v>
      </c>
      <c r="C185" s="9" t="s">
        <v>1651</v>
      </c>
      <c r="D185" s="4">
        <v>22</v>
      </c>
      <c r="E185" s="9" t="s">
        <v>1651</v>
      </c>
    </row>
    <row r="186" spans="1:5">
      <c r="A186" s="2" t="s">
        <v>1652</v>
      </c>
      <c r="B186" s="4"/>
      <c r="C186" s="4"/>
      <c r="D186" s="4"/>
      <c r="E186" s="4"/>
    </row>
    <row r="187" spans="1:5" ht="30">
      <c r="A187" s="3" t="s">
        <v>1604</v>
      </c>
      <c r="B187" s="4"/>
      <c r="C187" s="4"/>
      <c r="D187" s="4"/>
      <c r="E187" s="4"/>
    </row>
    <row r="188" spans="1:5" ht="30">
      <c r="A188" s="2" t="s">
        <v>33</v>
      </c>
      <c r="B188" s="4">
        <v>51</v>
      </c>
      <c r="C188" s="4"/>
      <c r="D188" s="4">
        <v>56</v>
      </c>
      <c r="E188" s="4"/>
    </row>
    <row r="189" spans="1:5" ht="30">
      <c r="A189" s="2" t="s">
        <v>1653</v>
      </c>
      <c r="B189" s="4"/>
      <c r="C189" s="4"/>
      <c r="D189" s="4"/>
      <c r="E189" s="4"/>
    </row>
    <row r="190" spans="1:5" ht="30">
      <c r="A190" s="3" t="s">
        <v>1604</v>
      </c>
      <c r="B190" s="4"/>
      <c r="C190" s="4"/>
      <c r="D190" s="4"/>
      <c r="E190" s="4"/>
    </row>
    <row r="191" spans="1:5" ht="30">
      <c r="A191" s="2" t="s">
        <v>33</v>
      </c>
      <c r="B191" s="4">
        <v>0</v>
      </c>
      <c r="C191" s="4"/>
      <c r="D191" s="4">
        <v>0</v>
      </c>
      <c r="E191" s="4"/>
    </row>
    <row r="192" spans="1:5" ht="30">
      <c r="A192" s="2" t="s">
        <v>1654</v>
      </c>
      <c r="B192" s="4"/>
      <c r="C192" s="4"/>
      <c r="D192" s="4"/>
      <c r="E192" s="4"/>
    </row>
    <row r="193" spans="1:5" ht="30">
      <c r="A193" s="3" t="s">
        <v>1604</v>
      </c>
      <c r="B193" s="4"/>
      <c r="C193" s="4"/>
      <c r="D193" s="4"/>
      <c r="E193" s="4"/>
    </row>
    <row r="194" spans="1:5" ht="30">
      <c r="A194" s="2" t="s">
        <v>33</v>
      </c>
      <c r="B194" s="4">
        <v>50</v>
      </c>
      <c r="C194" s="4"/>
      <c r="D194" s="4">
        <v>55</v>
      </c>
      <c r="E194" s="4"/>
    </row>
    <row r="195" spans="1:5" ht="30">
      <c r="A195" s="2" t="s">
        <v>1655</v>
      </c>
      <c r="B195" s="4"/>
      <c r="C195" s="4"/>
      <c r="D195" s="4"/>
      <c r="E195" s="4"/>
    </row>
    <row r="196" spans="1:5" ht="30">
      <c r="A196" s="3" t="s">
        <v>1604</v>
      </c>
      <c r="B196" s="4"/>
      <c r="C196" s="4"/>
      <c r="D196" s="4"/>
      <c r="E196" s="4"/>
    </row>
    <row r="197" spans="1:5" ht="30">
      <c r="A197" s="2" t="s">
        <v>33</v>
      </c>
      <c r="B197" s="4">
        <v>1</v>
      </c>
      <c r="C197" s="9" t="s">
        <v>1651</v>
      </c>
      <c r="D197" s="4">
        <v>1</v>
      </c>
      <c r="E197" s="9" t="s">
        <v>1651</v>
      </c>
    </row>
    <row r="198" spans="1:5" ht="30">
      <c r="A198" s="2" t="s">
        <v>1656</v>
      </c>
      <c r="B198" s="4"/>
      <c r="C198" s="4"/>
      <c r="D198" s="4"/>
      <c r="E198" s="4"/>
    </row>
    <row r="199" spans="1:5" ht="30">
      <c r="A199" s="3" t="s">
        <v>1604</v>
      </c>
      <c r="B199" s="4"/>
      <c r="C199" s="4"/>
      <c r="D199" s="4"/>
      <c r="E199" s="4"/>
    </row>
    <row r="200" spans="1:5">
      <c r="A200" s="2" t="s">
        <v>1611</v>
      </c>
      <c r="B200" s="4"/>
      <c r="C200" s="4"/>
      <c r="D200" s="4">
        <v>7</v>
      </c>
      <c r="E200" s="4"/>
    </row>
    <row r="201" spans="1:5" ht="30">
      <c r="A201" s="2" t="s">
        <v>33</v>
      </c>
      <c r="B201" s="4">
        <v>242</v>
      </c>
      <c r="C201" s="4"/>
      <c r="D201" s="4">
        <v>258</v>
      </c>
      <c r="E201" s="4"/>
    </row>
    <row r="202" spans="1:5" ht="30">
      <c r="A202" s="2" t="s">
        <v>1657</v>
      </c>
      <c r="B202" s="4"/>
      <c r="C202" s="4"/>
      <c r="D202" s="4"/>
      <c r="E202" s="4"/>
    </row>
    <row r="203" spans="1:5" ht="30">
      <c r="A203" s="3" t="s">
        <v>1604</v>
      </c>
      <c r="B203" s="4"/>
      <c r="C203" s="4"/>
      <c r="D203" s="4"/>
      <c r="E203" s="4"/>
    </row>
    <row r="204" spans="1:5">
      <c r="A204" s="2" t="s">
        <v>1611</v>
      </c>
      <c r="B204" s="4"/>
      <c r="C204" s="4"/>
      <c r="D204" s="4">
        <v>7</v>
      </c>
      <c r="E204" s="4"/>
    </row>
    <row r="205" spans="1:5" ht="30">
      <c r="A205" s="2" t="s">
        <v>33</v>
      </c>
      <c r="B205" s="4">
        <v>130</v>
      </c>
      <c r="C205" s="4"/>
      <c r="D205" s="4">
        <v>122</v>
      </c>
      <c r="E205" s="4"/>
    </row>
    <row r="206" spans="1:5" ht="30">
      <c r="A206" s="2" t="s">
        <v>1658</v>
      </c>
      <c r="B206" s="4"/>
      <c r="C206" s="4"/>
      <c r="D206" s="4"/>
      <c r="E206" s="4"/>
    </row>
    <row r="207" spans="1:5" ht="30">
      <c r="A207" s="3" t="s">
        <v>1604</v>
      </c>
      <c r="B207" s="4"/>
      <c r="C207" s="4"/>
      <c r="D207" s="4"/>
      <c r="E207" s="4"/>
    </row>
    <row r="208" spans="1:5">
      <c r="A208" s="2" t="s">
        <v>1611</v>
      </c>
      <c r="B208" s="4"/>
      <c r="C208" s="4"/>
      <c r="D208" s="4">
        <v>0</v>
      </c>
      <c r="E208" s="4"/>
    </row>
    <row r="209" spans="1:5" ht="30">
      <c r="A209" s="2" t="s">
        <v>33</v>
      </c>
      <c r="B209" s="4">
        <v>0</v>
      </c>
      <c r="C209" s="4"/>
      <c r="D209" s="4">
        <v>0</v>
      </c>
      <c r="E209" s="4"/>
    </row>
    <row r="210" spans="1:5" ht="30">
      <c r="A210" s="2" t="s">
        <v>1659</v>
      </c>
      <c r="B210" s="4"/>
      <c r="C210" s="4"/>
      <c r="D210" s="4"/>
      <c r="E210" s="4"/>
    </row>
    <row r="211" spans="1:5" ht="30">
      <c r="A211" s="3" t="s">
        <v>1604</v>
      </c>
      <c r="B211" s="4"/>
      <c r="C211" s="4"/>
      <c r="D211" s="4"/>
      <c r="E211" s="4"/>
    </row>
    <row r="212" spans="1:5">
      <c r="A212" s="2" t="s">
        <v>1611</v>
      </c>
      <c r="B212" s="4"/>
      <c r="C212" s="4"/>
      <c r="D212" s="4">
        <v>0</v>
      </c>
      <c r="E212" s="4"/>
    </row>
    <row r="213" spans="1:5" ht="30">
      <c r="A213" s="2" t="s">
        <v>33</v>
      </c>
      <c r="B213" s="7">
        <v>112</v>
      </c>
      <c r="C213" s="9" t="s">
        <v>1651</v>
      </c>
      <c r="D213" s="7">
        <v>136</v>
      </c>
      <c r="E213" s="9" t="s">
        <v>1651</v>
      </c>
    </row>
    <row r="214" spans="1:5">
      <c r="A214" s="10"/>
      <c r="B214" s="10"/>
      <c r="C214" s="10"/>
      <c r="D214" s="10"/>
      <c r="E214" s="10"/>
    </row>
    <row r="215" spans="1:5" ht="30" customHeight="1">
      <c r="A215" s="2" t="s">
        <v>34</v>
      </c>
      <c r="B215" s="11" t="s">
        <v>69</v>
      </c>
      <c r="C215" s="11"/>
      <c r="D215" s="11"/>
      <c r="E215" s="11"/>
    </row>
    <row r="216" spans="1:5" ht="75" customHeight="1">
      <c r="A216" s="2" t="s">
        <v>36</v>
      </c>
      <c r="B216" s="11" t="s">
        <v>1660</v>
      </c>
      <c r="C216" s="11"/>
      <c r="D216" s="11"/>
      <c r="E216" s="11"/>
    </row>
    <row r="217" spans="1:5" ht="30" customHeight="1">
      <c r="A217" s="2" t="s">
        <v>1607</v>
      </c>
      <c r="B217" s="11" t="s">
        <v>70</v>
      </c>
      <c r="C217" s="11"/>
      <c r="D217" s="11"/>
      <c r="E217" s="11"/>
    </row>
    <row r="218" spans="1:5" ht="15" customHeight="1">
      <c r="A218" s="2" t="s">
        <v>1651</v>
      </c>
      <c r="B218" s="11" t="s">
        <v>395</v>
      </c>
      <c r="C218" s="11"/>
      <c r="D218" s="11"/>
      <c r="E218" s="11"/>
    </row>
  </sheetData>
  <mergeCells count="7">
    <mergeCell ref="B218:E218"/>
    <mergeCell ref="B1:C2"/>
    <mergeCell ref="D1:E2"/>
    <mergeCell ref="A214:E214"/>
    <mergeCell ref="B215:E215"/>
    <mergeCell ref="B216:E216"/>
    <mergeCell ref="B217:E21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33.42578125" customWidth="1"/>
    <col min="3" max="3" width="27.5703125" customWidth="1"/>
    <col min="4" max="4" width="33.42578125" customWidth="1"/>
    <col min="5" max="5" width="27.5703125" customWidth="1"/>
  </cols>
  <sheetData>
    <row r="1" spans="1:5" ht="15" customHeight="1">
      <c r="A1" s="1" t="s">
        <v>1661</v>
      </c>
      <c r="B1" s="8" t="s">
        <v>1</v>
      </c>
      <c r="C1" s="8"/>
      <c r="D1" s="8"/>
      <c r="E1" s="8"/>
    </row>
    <row r="2" spans="1:5" ht="15" customHeight="1">
      <c r="A2" s="1" t="s">
        <v>27</v>
      </c>
      <c r="B2" s="8" t="s">
        <v>2</v>
      </c>
      <c r="C2" s="8"/>
      <c r="D2" s="8" t="s">
        <v>28</v>
      </c>
      <c r="E2" s="8"/>
    </row>
    <row r="3" spans="1:5">
      <c r="A3" s="2" t="s">
        <v>387</v>
      </c>
      <c r="B3" s="4"/>
      <c r="C3" s="4"/>
      <c r="D3" s="4"/>
      <c r="E3" s="4"/>
    </row>
    <row r="4" spans="1:5">
      <c r="A4" s="2" t="s">
        <v>581</v>
      </c>
      <c r="B4" s="7">
        <v>3</v>
      </c>
      <c r="C4" s="4"/>
      <c r="D4" s="7">
        <v>3</v>
      </c>
      <c r="E4" s="4"/>
    </row>
    <row r="5" spans="1:5" ht="30">
      <c r="A5" s="2" t="s">
        <v>1662</v>
      </c>
      <c r="B5" s="4">
        <v>7</v>
      </c>
      <c r="C5" s="9" t="s">
        <v>34</v>
      </c>
      <c r="D5" s="4">
        <v>9</v>
      </c>
      <c r="E5" s="9" t="s">
        <v>34</v>
      </c>
    </row>
    <row r="6" spans="1:5" ht="30">
      <c r="A6" s="2" t="s">
        <v>1663</v>
      </c>
      <c r="B6" s="4">
        <v>1</v>
      </c>
      <c r="C6" s="9" t="s">
        <v>34</v>
      </c>
      <c r="D6" s="4">
        <v>1</v>
      </c>
      <c r="E6" s="9" t="s">
        <v>34</v>
      </c>
    </row>
    <row r="7" spans="1:5" ht="30">
      <c r="A7" s="2" t="s">
        <v>1664</v>
      </c>
      <c r="B7" s="4">
        <v>0</v>
      </c>
      <c r="C7" s="4"/>
      <c r="D7" s="4">
        <v>0</v>
      </c>
      <c r="E7" s="4"/>
    </row>
    <row r="8" spans="1:5">
      <c r="A8" s="2" t="s">
        <v>413</v>
      </c>
      <c r="B8" s="4">
        <v>-7</v>
      </c>
      <c r="C8" s="4"/>
      <c r="D8" s="4">
        <v>-4</v>
      </c>
      <c r="E8" s="4"/>
    </row>
    <row r="9" spans="1:5">
      <c r="A9" s="2" t="s">
        <v>414</v>
      </c>
      <c r="B9" s="4">
        <v>0</v>
      </c>
      <c r="C9" s="4"/>
      <c r="D9" s="4">
        <v>-6</v>
      </c>
      <c r="E9" s="4"/>
    </row>
    <row r="10" spans="1:5">
      <c r="A10" s="2" t="s">
        <v>601</v>
      </c>
      <c r="B10" s="4">
        <v>4</v>
      </c>
      <c r="C10" s="4"/>
      <c r="D10" s="4">
        <v>3</v>
      </c>
      <c r="E10" s="4"/>
    </row>
    <row r="11" spans="1:5">
      <c r="A11" s="2" t="s">
        <v>1665</v>
      </c>
      <c r="B11" s="4"/>
      <c r="C11" s="4"/>
      <c r="D11" s="4"/>
      <c r="E11" s="4"/>
    </row>
    <row r="12" spans="1:5">
      <c r="A12" s="2" t="s">
        <v>1666</v>
      </c>
      <c r="B12" s="4">
        <v>2</v>
      </c>
      <c r="C12" s="4"/>
      <c r="D12" s="4">
        <v>1</v>
      </c>
      <c r="E12" s="4"/>
    </row>
    <row r="13" spans="1:5" ht="30">
      <c r="A13" s="2" t="s">
        <v>1662</v>
      </c>
      <c r="B13" s="4">
        <v>-1</v>
      </c>
      <c r="C13" s="9" t="s">
        <v>36</v>
      </c>
      <c r="D13" s="4">
        <v>0</v>
      </c>
      <c r="E13" s="4"/>
    </row>
    <row r="14" spans="1:5" ht="30">
      <c r="A14" s="2" t="s">
        <v>1663</v>
      </c>
      <c r="B14" s="4">
        <v>0</v>
      </c>
      <c r="C14" s="4"/>
      <c r="D14" s="4">
        <v>-2</v>
      </c>
      <c r="E14" s="9" t="s">
        <v>36</v>
      </c>
    </row>
    <row r="15" spans="1:5" ht="30">
      <c r="A15" s="2" t="s">
        <v>1667</v>
      </c>
      <c r="B15" s="4">
        <v>0</v>
      </c>
      <c r="C15" s="4"/>
      <c r="D15" s="4">
        <v>0</v>
      </c>
      <c r="E15" s="4"/>
    </row>
    <row r="16" spans="1:5">
      <c r="A16" s="2" t="s">
        <v>413</v>
      </c>
      <c r="B16" s="4">
        <v>0</v>
      </c>
      <c r="C16" s="4"/>
      <c r="D16" s="4">
        <v>0</v>
      </c>
      <c r="E16" s="4"/>
    </row>
    <row r="17" spans="1:5">
      <c r="A17" s="2" t="s">
        <v>414</v>
      </c>
      <c r="B17" s="4">
        <v>-2</v>
      </c>
      <c r="C17" s="4"/>
      <c r="D17" s="4">
        <v>-1</v>
      </c>
      <c r="E17" s="4"/>
    </row>
    <row r="18" spans="1:5">
      <c r="A18" s="2" t="s">
        <v>601</v>
      </c>
      <c r="B18" s="4">
        <v>1</v>
      </c>
      <c r="C18" s="4"/>
      <c r="D18" s="4">
        <v>2</v>
      </c>
      <c r="E18" s="4"/>
    </row>
    <row r="19" spans="1:5" ht="30">
      <c r="A19" s="2" t="s">
        <v>1668</v>
      </c>
      <c r="B19" s="4"/>
      <c r="C19" s="4"/>
      <c r="D19" s="4"/>
      <c r="E19" s="4"/>
    </row>
    <row r="20" spans="1:5">
      <c r="A20" s="2" t="s">
        <v>581</v>
      </c>
      <c r="B20" s="4">
        <v>159</v>
      </c>
      <c r="C20" s="4"/>
      <c r="D20" s="4">
        <v>180</v>
      </c>
      <c r="E20" s="4"/>
    </row>
    <row r="21" spans="1:5" ht="30">
      <c r="A21" s="2" t="s">
        <v>1662</v>
      </c>
      <c r="B21" s="4">
        <v>2</v>
      </c>
      <c r="C21" s="9" t="s">
        <v>36</v>
      </c>
      <c r="D21" s="4">
        <v>1</v>
      </c>
      <c r="E21" s="9" t="s">
        <v>36</v>
      </c>
    </row>
    <row r="22" spans="1:5" ht="30">
      <c r="A22" s="2" t="s">
        <v>1663</v>
      </c>
      <c r="B22" s="4">
        <v>0</v>
      </c>
      <c r="C22" s="4"/>
      <c r="D22" s="4">
        <v>0</v>
      </c>
      <c r="E22" s="4"/>
    </row>
    <row r="23" spans="1:5" ht="30">
      <c r="A23" s="2" t="s">
        <v>1664</v>
      </c>
      <c r="B23" s="4">
        <v>8</v>
      </c>
      <c r="C23" s="9" t="s">
        <v>1607</v>
      </c>
      <c r="D23" s="4">
        <v>1</v>
      </c>
      <c r="E23" s="9" t="s">
        <v>1607</v>
      </c>
    </row>
    <row r="24" spans="1:5">
      <c r="A24" s="2" t="s">
        <v>413</v>
      </c>
      <c r="B24" s="4">
        <v>-33</v>
      </c>
      <c r="C24" s="4"/>
      <c r="D24" s="4">
        <v>-23</v>
      </c>
      <c r="E24" s="4"/>
    </row>
    <row r="25" spans="1:5">
      <c r="A25" s="2" t="s">
        <v>414</v>
      </c>
      <c r="B25" s="4">
        <v>0</v>
      </c>
      <c r="C25" s="4"/>
      <c r="D25" s="4">
        <v>0</v>
      </c>
      <c r="E25" s="4"/>
    </row>
    <row r="26" spans="1:5">
      <c r="A26" s="2" t="s">
        <v>601</v>
      </c>
      <c r="B26" s="4">
        <v>136</v>
      </c>
      <c r="C26" s="4"/>
      <c r="D26" s="4">
        <v>159</v>
      </c>
      <c r="E26" s="4"/>
    </row>
    <row r="27" spans="1:5" ht="45">
      <c r="A27" s="2" t="s">
        <v>1669</v>
      </c>
      <c r="B27" s="4"/>
      <c r="C27" s="4"/>
      <c r="D27" s="4"/>
      <c r="E27" s="4"/>
    </row>
    <row r="28" spans="1:5" ht="17.25">
      <c r="A28" s="2" t="s">
        <v>581</v>
      </c>
      <c r="B28" s="4">
        <v>22</v>
      </c>
      <c r="C28" s="9" t="s">
        <v>1651</v>
      </c>
      <c r="D28" s="4">
        <v>23</v>
      </c>
      <c r="E28" s="9" t="s">
        <v>1651</v>
      </c>
    </row>
    <row r="29" spans="1:5" ht="30">
      <c r="A29" s="2" t="s">
        <v>1662</v>
      </c>
      <c r="B29" s="4">
        <v>0</v>
      </c>
      <c r="C29" s="9" t="s">
        <v>1651</v>
      </c>
      <c r="D29" s="4">
        <v>0</v>
      </c>
      <c r="E29" s="9" t="s">
        <v>1651</v>
      </c>
    </row>
    <row r="30" spans="1:5" ht="30">
      <c r="A30" s="2" t="s">
        <v>1663</v>
      </c>
      <c r="B30" s="4">
        <v>0</v>
      </c>
      <c r="C30" s="9" t="s">
        <v>1651</v>
      </c>
      <c r="D30" s="4">
        <v>0</v>
      </c>
      <c r="E30" s="9" t="s">
        <v>1651</v>
      </c>
    </row>
    <row r="31" spans="1:5" ht="30">
      <c r="A31" s="2" t="s">
        <v>1664</v>
      </c>
      <c r="B31" s="4">
        <v>1</v>
      </c>
      <c r="C31" s="9" t="s">
        <v>1670</v>
      </c>
      <c r="D31" s="4">
        <v>2</v>
      </c>
      <c r="E31" s="9" t="s">
        <v>1670</v>
      </c>
    </row>
    <row r="32" spans="1:5" ht="17.25">
      <c r="A32" s="2" t="s">
        <v>413</v>
      </c>
      <c r="B32" s="4">
        <v>0</v>
      </c>
      <c r="C32" s="9" t="s">
        <v>1651</v>
      </c>
      <c r="D32" s="4">
        <v>-3</v>
      </c>
      <c r="E32" s="9" t="s">
        <v>1651</v>
      </c>
    </row>
    <row r="33" spans="1:5" ht="17.25">
      <c r="A33" s="2" t="s">
        <v>414</v>
      </c>
      <c r="B33" s="4">
        <v>0</v>
      </c>
      <c r="C33" s="9" t="s">
        <v>1651</v>
      </c>
      <c r="D33" s="4">
        <v>0</v>
      </c>
      <c r="E33" s="9" t="s">
        <v>1651</v>
      </c>
    </row>
    <row r="34" spans="1:5" ht="17.25">
      <c r="A34" s="2" t="s">
        <v>601</v>
      </c>
      <c r="B34" s="4">
        <v>23</v>
      </c>
      <c r="C34" s="9" t="s">
        <v>1651</v>
      </c>
      <c r="D34" s="4">
        <v>22</v>
      </c>
      <c r="E34" s="9" t="s">
        <v>1651</v>
      </c>
    </row>
    <row r="35" spans="1:5" ht="30">
      <c r="A35" s="2" t="s">
        <v>1671</v>
      </c>
      <c r="B35" s="4"/>
      <c r="C35" s="4"/>
      <c r="D35" s="4"/>
      <c r="E35" s="4"/>
    </row>
    <row r="36" spans="1:5" ht="17.25">
      <c r="A36" s="2" t="s">
        <v>581</v>
      </c>
      <c r="B36" s="4">
        <v>1</v>
      </c>
      <c r="C36" s="9" t="s">
        <v>1651</v>
      </c>
      <c r="D36" s="4">
        <v>1</v>
      </c>
      <c r="E36" s="9" t="s">
        <v>1651</v>
      </c>
    </row>
    <row r="37" spans="1:5" ht="30">
      <c r="A37" s="2" t="s">
        <v>1662</v>
      </c>
      <c r="B37" s="4">
        <v>0</v>
      </c>
      <c r="C37" s="9" t="s">
        <v>1651</v>
      </c>
      <c r="D37" s="4">
        <v>0</v>
      </c>
      <c r="E37" s="9" t="s">
        <v>1651</v>
      </c>
    </row>
    <row r="38" spans="1:5" ht="30">
      <c r="A38" s="2" t="s">
        <v>1663</v>
      </c>
      <c r="B38" s="4">
        <v>0</v>
      </c>
      <c r="C38" s="9" t="s">
        <v>1651</v>
      </c>
      <c r="D38" s="4">
        <v>0</v>
      </c>
      <c r="E38" s="9" t="s">
        <v>1651</v>
      </c>
    </row>
    <row r="39" spans="1:5" ht="30">
      <c r="A39" s="2" t="s">
        <v>1664</v>
      </c>
      <c r="B39" s="4">
        <v>0</v>
      </c>
      <c r="C39" s="9" t="s">
        <v>1651</v>
      </c>
      <c r="D39" s="4">
        <v>0</v>
      </c>
      <c r="E39" s="9" t="s">
        <v>1651</v>
      </c>
    </row>
    <row r="40" spans="1:5" ht="17.25">
      <c r="A40" s="2" t="s">
        <v>413</v>
      </c>
      <c r="B40" s="4">
        <v>0</v>
      </c>
      <c r="C40" s="9" t="s">
        <v>1651</v>
      </c>
      <c r="D40" s="4">
        <v>0</v>
      </c>
      <c r="E40" s="9" t="s">
        <v>1651</v>
      </c>
    </row>
    <row r="41" spans="1:5" ht="17.25">
      <c r="A41" s="2" t="s">
        <v>414</v>
      </c>
      <c r="B41" s="4">
        <v>0</v>
      </c>
      <c r="C41" s="9" t="s">
        <v>1651</v>
      </c>
      <c r="D41" s="4">
        <v>0</v>
      </c>
      <c r="E41" s="9" t="s">
        <v>1651</v>
      </c>
    </row>
    <row r="42" spans="1:5" ht="17.25">
      <c r="A42" s="2" t="s">
        <v>601</v>
      </c>
      <c r="B42" s="4">
        <v>1</v>
      </c>
      <c r="C42" s="9" t="s">
        <v>1651</v>
      </c>
      <c r="D42" s="4">
        <v>1</v>
      </c>
      <c r="E42" s="9" t="s">
        <v>1651</v>
      </c>
    </row>
    <row r="43" spans="1:5" ht="45">
      <c r="A43" s="2" t="s">
        <v>1672</v>
      </c>
      <c r="B43" s="4"/>
      <c r="C43" s="4"/>
      <c r="D43" s="4"/>
      <c r="E43" s="4"/>
    </row>
    <row r="44" spans="1:5" ht="17.25">
      <c r="A44" s="2" t="s">
        <v>581</v>
      </c>
      <c r="B44" s="4">
        <v>136</v>
      </c>
      <c r="C44" s="9" t="s">
        <v>1651</v>
      </c>
      <c r="D44" s="4">
        <v>156</v>
      </c>
      <c r="E44" s="9" t="s">
        <v>1651</v>
      </c>
    </row>
    <row r="45" spans="1:5" ht="30">
      <c r="A45" s="2" t="s">
        <v>1662</v>
      </c>
      <c r="B45" s="4">
        <v>2</v>
      </c>
      <c r="C45" s="9" t="s">
        <v>1673</v>
      </c>
      <c r="D45" s="4">
        <v>1</v>
      </c>
      <c r="E45" s="9" t="s">
        <v>1673</v>
      </c>
    </row>
    <row r="46" spans="1:5" ht="30">
      <c r="A46" s="2" t="s">
        <v>1663</v>
      </c>
      <c r="B46" s="4">
        <v>0</v>
      </c>
      <c r="C46" s="9" t="s">
        <v>1651</v>
      </c>
      <c r="D46" s="4">
        <v>0</v>
      </c>
      <c r="E46" s="9" t="s">
        <v>1651</v>
      </c>
    </row>
    <row r="47" spans="1:5" ht="30">
      <c r="A47" s="2" t="s">
        <v>1664</v>
      </c>
      <c r="B47" s="4">
        <v>7</v>
      </c>
      <c r="C47" s="9" t="s">
        <v>1670</v>
      </c>
      <c r="D47" s="4">
        <v>-1</v>
      </c>
      <c r="E47" s="9" t="s">
        <v>1670</v>
      </c>
    </row>
    <row r="48" spans="1:5" ht="17.25">
      <c r="A48" s="2" t="s">
        <v>413</v>
      </c>
      <c r="B48" s="4">
        <v>-33</v>
      </c>
      <c r="C48" s="9" t="s">
        <v>1651</v>
      </c>
      <c r="D48" s="4">
        <v>-20</v>
      </c>
      <c r="E48" s="9" t="s">
        <v>1651</v>
      </c>
    </row>
    <row r="49" spans="1:5" ht="17.25">
      <c r="A49" s="2" t="s">
        <v>414</v>
      </c>
      <c r="B49" s="4">
        <v>0</v>
      </c>
      <c r="C49" s="9" t="s">
        <v>1651</v>
      </c>
      <c r="D49" s="4">
        <v>0</v>
      </c>
      <c r="E49" s="9" t="s">
        <v>1651</v>
      </c>
    </row>
    <row r="50" spans="1:5" ht="17.25">
      <c r="A50" s="2" t="s">
        <v>601</v>
      </c>
      <c r="B50" s="7">
        <v>112</v>
      </c>
      <c r="C50" s="9" t="s">
        <v>1651</v>
      </c>
      <c r="D50" s="7">
        <v>136</v>
      </c>
      <c r="E50" s="9" t="s">
        <v>1651</v>
      </c>
    </row>
    <row r="51" spans="1:5">
      <c r="A51" s="10"/>
      <c r="B51" s="10"/>
      <c r="C51" s="10"/>
      <c r="D51" s="10"/>
      <c r="E51" s="10"/>
    </row>
    <row r="52" spans="1:5" ht="30" customHeight="1">
      <c r="A52" s="2" t="s">
        <v>34</v>
      </c>
      <c r="B52" s="11" t="s">
        <v>436</v>
      </c>
      <c r="C52" s="11"/>
      <c r="D52" s="11"/>
      <c r="E52" s="11"/>
    </row>
    <row r="53" spans="1:5" ht="30" customHeight="1">
      <c r="A53" s="2" t="s">
        <v>36</v>
      </c>
      <c r="B53" s="11" t="s">
        <v>435</v>
      </c>
      <c r="C53" s="11"/>
      <c r="D53" s="11"/>
      <c r="E53" s="11"/>
    </row>
    <row r="54" spans="1:5" ht="15" customHeight="1">
      <c r="A54" s="2" t="s">
        <v>1607</v>
      </c>
      <c r="B54" s="11" t="s">
        <v>434</v>
      </c>
      <c r="C54" s="11"/>
      <c r="D54" s="11"/>
      <c r="E54" s="11"/>
    </row>
    <row r="55" spans="1:5" ht="15" customHeight="1">
      <c r="A55" s="2" t="s">
        <v>1651</v>
      </c>
      <c r="B55" s="11" t="s">
        <v>395</v>
      </c>
      <c r="C55" s="11"/>
      <c r="D55" s="11"/>
      <c r="E55" s="11"/>
    </row>
  </sheetData>
  <mergeCells count="8">
    <mergeCell ref="B54:E54"/>
    <mergeCell ref="B55:E55"/>
    <mergeCell ref="B1:E1"/>
    <mergeCell ref="B2:C2"/>
    <mergeCell ref="D2:E2"/>
    <mergeCell ref="A51:E51"/>
    <mergeCell ref="B52:E52"/>
    <mergeCell ref="B53:E5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4.85546875" customWidth="1"/>
    <col min="3" max="3" width="26.140625" customWidth="1"/>
    <col min="4" max="4" width="36.5703125" customWidth="1"/>
    <col min="5" max="5" width="24" customWidth="1"/>
  </cols>
  <sheetData>
    <row r="1" spans="1:5" ht="45">
      <c r="A1" s="1" t="s">
        <v>1674</v>
      </c>
      <c r="B1" s="8" t="s">
        <v>2</v>
      </c>
      <c r="C1" s="8"/>
      <c r="D1" s="8" t="s">
        <v>28</v>
      </c>
      <c r="E1" s="8"/>
    </row>
    <row r="2" spans="1:5">
      <c r="A2" s="1" t="s">
        <v>27</v>
      </c>
      <c r="B2" s="8"/>
      <c r="C2" s="8"/>
      <c r="D2" s="8"/>
      <c r="E2" s="8"/>
    </row>
    <row r="3" spans="1:5" ht="45">
      <c r="A3" s="3" t="s">
        <v>1675</v>
      </c>
      <c r="B3" s="4"/>
      <c r="C3" s="4"/>
      <c r="D3" s="4"/>
      <c r="E3" s="4"/>
    </row>
    <row r="4" spans="1:5" ht="45">
      <c r="A4" s="2" t="s">
        <v>1549</v>
      </c>
      <c r="B4" s="7">
        <v>5</v>
      </c>
      <c r="C4" s="4"/>
      <c r="D4" s="4"/>
      <c r="E4" s="4"/>
    </row>
    <row r="5" spans="1:5">
      <c r="A5" s="2" t="s">
        <v>1601</v>
      </c>
      <c r="B5" s="4"/>
      <c r="C5" s="4"/>
      <c r="D5" s="4"/>
      <c r="E5" s="4"/>
    </row>
    <row r="6" spans="1:5" ht="45">
      <c r="A6" s="3" t="s">
        <v>1675</v>
      </c>
      <c r="B6" s="4"/>
      <c r="C6" s="4"/>
      <c r="D6" s="4"/>
      <c r="E6" s="4"/>
    </row>
    <row r="7" spans="1:5" ht="45">
      <c r="A7" s="2" t="s">
        <v>1549</v>
      </c>
      <c r="B7" s="4">
        <v>0</v>
      </c>
      <c r="C7" s="4"/>
      <c r="D7" s="4">
        <v>0</v>
      </c>
      <c r="E7" s="4"/>
    </row>
    <row r="8" spans="1:5">
      <c r="A8" s="2" t="s">
        <v>1676</v>
      </c>
      <c r="B8" s="4"/>
      <c r="C8" s="4"/>
      <c r="D8" s="4"/>
      <c r="E8" s="4"/>
    </row>
    <row r="9" spans="1:5" ht="45">
      <c r="A9" s="3" t="s">
        <v>1675</v>
      </c>
      <c r="B9" s="4"/>
      <c r="C9" s="4"/>
      <c r="D9" s="4"/>
      <c r="E9" s="4"/>
    </row>
    <row r="10" spans="1:5">
      <c r="A10" s="2" t="s">
        <v>245</v>
      </c>
      <c r="B10" s="4">
        <v>64</v>
      </c>
      <c r="C10" s="4"/>
      <c r="D10" s="4">
        <v>128</v>
      </c>
      <c r="E10" s="4"/>
    </row>
    <row r="11" spans="1:5" ht="17.25">
      <c r="A11" s="2" t="s">
        <v>254</v>
      </c>
      <c r="B11" s="4">
        <v>2</v>
      </c>
      <c r="C11" s="9" t="s">
        <v>34</v>
      </c>
      <c r="D11" s="4">
        <v>2</v>
      </c>
      <c r="E11" s="9" t="s">
        <v>34</v>
      </c>
    </row>
    <row r="12" spans="1:5">
      <c r="A12" s="2" t="s">
        <v>257</v>
      </c>
      <c r="B12" s="4">
        <v>2</v>
      </c>
      <c r="C12" s="4"/>
      <c r="D12" s="4">
        <v>5</v>
      </c>
      <c r="E12" s="4"/>
    </row>
    <row r="13" spans="1:5">
      <c r="A13" s="2" t="s">
        <v>389</v>
      </c>
      <c r="B13" s="4">
        <v>68</v>
      </c>
      <c r="C13" s="4"/>
      <c r="D13" s="4">
        <v>135</v>
      </c>
      <c r="E13" s="4"/>
    </row>
    <row r="14" spans="1:5">
      <c r="A14" s="2" t="s">
        <v>1677</v>
      </c>
      <c r="B14" s="4"/>
      <c r="C14" s="4"/>
      <c r="D14" s="4"/>
      <c r="E14" s="4"/>
    </row>
    <row r="15" spans="1:5" ht="45">
      <c r="A15" s="3" t="s">
        <v>1675</v>
      </c>
      <c r="B15" s="4"/>
      <c r="C15" s="4"/>
      <c r="D15" s="4"/>
      <c r="E15" s="4"/>
    </row>
    <row r="16" spans="1:5">
      <c r="A16" s="2" t="s">
        <v>245</v>
      </c>
      <c r="B16" s="4">
        <v>38</v>
      </c>
      <c r="C16" s="4"/>
      <c r="D16" s="4">
        <v>43</v>
      </c>
      <c r="E16" s="4"/>
    </row>
    <row r="17" spans="1:5" ht="30">
      <c r="A17" s="2" t="s">
        <v>1678</v>
      </c>
      <c r="B17" s="4"/>
      <c r="C17" s="4"/>
      <c r="D17" s="4"/>
      <c r="E17" s="4"/>
    </row>
    <row r="18" spans="1:5" ht="45">
      <c r="A18" s="3" t="s">
        <v>1675</v>
      </c>
      <c r="B18" s="4"/>
      <c r="C18" s="4"/>
      <c r="D18" s="4"/>
      <c r="E18" s="4"/>
    </row>
    <row r="19" spans="1:5">
      <c r="A19" s="2" t="s">
        <v>245</v>
      </c>
      <c r="B19" s="4"/>
      <c r="C19" s="4"/>
      <c r="D19" s="4">
        <v>20</v>
      </c>
      <c r="E19" s="4"/>
    </row>
    <row r="20" spans="1:5" ht="30">
      <c r="A20" s="2" t="s">
        <v>1679</v>
      </c>
      <c r="B20" s="4"/>
      <c r="C20" s="4"/>
      <c r="D20" s="4"/>
      <c r="E20" s="4"/>
    </row>
    <row r="21" spans="1:5" ht="45">
      <c r="A21" s="3" t="s">
        <v>1675</v>
      </c>
      <c r="B21" s="4"/>
      <c r="C21" s="4"/>
      <c r="D21" s="4"/>
      <c r="E21" s="4"/>
    </row>
    <row r="22" spans="1:5">
      <c r="A22" s="2" t="s">
        <v>245</v>
      </c>
      <c r="B22" s="4">
        <v>26</v>
      </c>
      <c r="C22" s="4"/>
      <c r="D22" s="4">
        <v>61</v>
      </c>
      <c r="E22" s="4"/>
    </row>
    <row r="23" spans="1:5">
      <c r="A23" s="2" t="s">
        <v>1680</v>
      </c>
      <c r="B23" s="4"/>
      <c r="C23" s="4"/>
      <c r="D23" s="4"/>
      <c r="E23" s="4"/>
    </row>
    <row r="24" spans="1:5" ht="45">
      <c r="A24" s="3" t="s">
        <v>1675</v>
      </c>
      <c r="B24" s="4"/>
      <c r="C24" s="4"/>
      <c r="D24" s="4"/>
      <c r="E24" s="4"/>
    </row>
    <row r="25" spans="1:5">
      <c r="A25" s="2" t="s">
        <v>245</v>
      </c>
      <c r="B25" s="4"/>
      <c r="C25" s="4"/>
      <c r="D25" s="7">
        <v>4</v>
      </c>
      <c r="E25" s="4"/>
    </row>
    <row r="26" spans="1:5">
      <c r="A26" s="10"/>
      <c r="B26" s="10"/>
      <c r="C26" s="10"/>
      <c r="D26" s="10"/>
      <c r="E26" s="10"/>
    </row>
    <row r="27" spans="1:5" ht="30" customHeight="1">
      <c r="A27" s="2" t="s">
        <v>34</v>
      </c>
      <c r="B27" s="11" t="s">
        <v>1681</v>
      </c>
      <c r="C27" s="11"/>
      <c r="D27" s="11"/>
      <c r="E27" s="11"/>
    </row>
  </sheetData>
  <mergeCells count="4">
    <mergeCell ref="B1:C2"/>
    <mergeCell ref="D1:E2"/>
    <mergeCell ref="A26:E26"/>
    <mergeCell ref="B27:E27"/>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s>
  <sheetData>
    <row r="1" spans="1:5" ht="15" customHeight="1">
      <c r="A1" s="1" t="s">
        <v>1682</v>
      </c>
      <c r="B1" s="8" t="s">
        <v>1</v>
      </c>
      <c r="C1" s="8"/>
      <c r="D1" s="8"/>
      <c r="E1" s="8"/>
    </row>
    <row r="2" spans="1:5" ht="15" customHeight="1">
      <c r="A2" s="1" t="s">
        <v>27</v>
      </c>
      <c r="B2" s="8" t="s">
        <v>2</v>
      </c>
      <c r="C2" s="8"/>
      <c r="D2" s="8" t="s">
        <v>28</v>
      </c>
      <c r="E2" s="8"/>
    </row>
    <row r="3" spans="1:5" ht="30">
      <c r="A3" s="3" t="s">
        <v>1683</v>
      </c>
      <c r="B3" s="4"/>
      <c r="C3" s="4"/>
      <c r="D3" s="4"/>
      <c r="E3" s="4"/>
    </row>
    <row r="4" spans="1:5">
      <c r="A4" s="2" t="s">
        <v>389</v>
      </c>
      <c r="B4" s="6">
        <v>9108</v>
      </c>
      <c r="C4" s="4"/>
      <c r="D4" s="6">
        <v>9918</v>
      </c>
      <c r="E4" s="4"/>
    </row>
    <row r="5" spans="1:5">
      <c r="A5" s="2" t="s">
        <v>231</v>
      </c>
      <c r="B5" s="4"/>
      <c r="C5" s="4"/>
      <c r="D5" s="4"/>
      <c r="E5" s="4"/>
    </row>
    <row r="6" spans="1:5" ht="30">
      <c r="A6" s="3" t="s">
        <v>1683</v>
      </c>
      <c r="B6" s="4"/>
      <c r="C6" s="4"/>
      <c r="D6" s="4"/>
      <c r="E6" s="4"/>
    </row>
    <row r="7" spans="1:5">
      <c r="A7" s="2" t="s">
        <v>389</v>
      </c>
      <c r="B7" s="4">
        <v>140</v>
      </c>
      <c r="C7" s="4"/>
      <c r="D7" s="4">
        <v>162</v>
      </c>
      <c r="E7" s="4"/>
    </row>
    <row r="8" spans="1:5" ht="30">
      <c r="A8" s="2" t="s">
        <v>1684</v>
      </c>
      <c r="B8" s="4"/>
      <c r="C8" s="4"/>
      <c r="D8" s="4"/>
      <c r="E8" s="4"/>
    </row>
    <row r="9" spans="1:5" ht="30">
      <c r="A9" s="3" t="s">
        <v>1683</v>
      </c>
      <c r="B9" s="4"/>
      <c r="C9" s="4"/>
      <c r="D9" s="4"/>
      <c r="E9" s="4"/>
    </row>
    <row r="10" spans="1:5" ht="17.25">
      <c r="A10" s="2" t="s">
        <v>389</v>
      </c>
      <c r="B10" s="4">
        <v>23</v>
      </c>
      <c r="C10" s="9" t="s">
        <v>34</v>
      </c>
      <c r="D10" s="4">
        <v>22</v>
      </c>
      <c r="E10" s="9" t="s">
        <v>34</v>
      </c>
    </row>
    <row r="11" spans="1:5" ht="30">
      <c r="A11" s="2" t="s">
        <v>1685</v>
      </c>
      <c r="B11" s="4"/>
      <c r="C11" s="4"/>
      <c r="D11" s="4"/>
      <c r="E11" s="4"/>
    </row>
    <row r="12" spans="1:5" ht="30">
      <c r="A12" s="3" t="s">
        <v>1683</v>
      </c>
      <c r="B12" s="4"/>
      <c r="C12" s="4"/>
      <c r="D12" s="4"/>
      <c r="E12" s="4"/>
    </row>
    <row r="13" spans="1:5" ht="17.25">
      <c r="A13" s="2" t="s">
        <v>1686</v>
      </c>
      <c r="B13" s="449">
        <v>0.03</v>
      </c>
      <c r="C13" s="9" t="s">
        <v>34</v>
      </c>
      <c r="D13" s="449">
        <v>0.05</v>
      </c>
      <c r="E13" s="9" t="s">
        <v>34</v>
      </c>
    </row>
    <row r="14" spans="1:5" ht="17.25">
      <c r="A14" s="2" t="s">
        <v>1687</v>
      </c>
      <c r="B14" s="4" t="s">
        <v>1688</v>
      </c>
      <c r="C14" s="9" t="s">
        <v>34</v>
      </c>
      <c r="D14" s="4" t="s">
        <v>1578</v>
      </c>
      <c r="E14" s="9" t="s">
        <v>34</v>
      </c>
    </row>
    <row r="15" spans="1:5" ht="30">
      <c r="A15" s="2" t="s">
        <v>1689</v>
      </c>
      <c r="B15" s="4"/>
      <c r="C15" s="4"/>
      <c r="D15" s="4"/>
      <c r="E15" s="4"/>
    </row>
    <row r="16" spans="1:5" ht="30">
      <c r="A16" s="3" t="s">
        <v>1683</v>
      </c>
      <c r="B16" s="4"/>
      <c r="C16" s="4"/>
      <c r="D16" s="4"/>
      <c r="E16" s="4"/>
    </row>
    <row r="17" spans="1:5" ht="17.25">
      <c r="A17" s="2" t="s">
        <v>1686</v>
      </c>
      <c r="B17" s="449">
        <v>0.09</v>
      </c>
      <c r="C17" s="9" t="s">
        <v>34</v>
      </c>
      <c r="D17" s="449">
        <v>0.1</v>
      </c>
      <c r="E17" s="9" t="s">
        <v>34</v>
      </c>
    </row>
    <row r="18" spans="1:5" ht="17.25">
      <c r="A18" s="2" t="s">
        <v>1687</v>
      </c>
      <c r="B18" s="4" t="s">
        <v>1578</v>
      </c>
      <c r="C18" s="9" t="s">
        <v>34</v>
      </c>
      <c r="D18" s="4" t="s">
        <v>1690</v>
      </c>
      <c r="E18" s="9" t="s">
        <v>34</v>
      </c>
    </row>
    <row r="19" spans="1:5" ht="30">
      <c r="A19" s="2" t="s">
        <v>1691</v>
      </c>
      <c r="B19" s="4"/>
      <c r="C19" s="4"/>
      <c r="D19" s="4"/>
      <c r="E19" s="4"/>
    </row>
    <row r="20" spans="1:5" ht="30">
      <c r="A20" s="3" t="s">
        <v>1683</v>
      </c>
      <c r="B20" s="4"/>
      <c r="C20" s="4"/>
      <c r="D20" s="4"/>
      <c r="E20" s="4"/>
    </row>
    <row r="21" spans="1:5" ht="17.25">
      <c r="A21" s="2" t="s">
        <v>389</v>
      </c>
      <c r="B21" s="4">
        <v>112</v>
      </c>
      <c r="C21" s="9" t="s">
        <v>34</v>
      </c>
      <c r="D21" s="4">
        <v>136</v>
      </c>
      <c r="E21" s="9" t="s">
        <v>34</v>
      </c>
    </row>
    <row r="22" spans="1:5" ht="30">
      <c r="A22" s="2" t="s">
        <v>1692</v>
      </c>
      <c r="B22" s="4"/>
      <c r="C22" s="4"/>
      <c r="D22" s="4"/>
      <c r="E22" s="4"/>
    </row>
    <row r="23" spans="1:5" ht="30">
      <c r="A23" s="3" t="s">
        <v>1683</v>
      </c>
      <c r="B23" s="4"/>
      <c r="C23" s="4"/>
      <c r="D23" s="4"/>
      <c r="E23" s="4"/>
    </row>
    <row r="24" spans="1:5" ht="17.25">
      <c r="A24" s="2" t="s">
        <v>1686</v>
      </c>
      <c r="B24" s="449">
        <v>0.04</v>
      </c>
      <c r="C24" s="9" t="s">
        <v>34</v>
      </c>
      <c r="D24" s="449">
        <v>0.05</v>
      </c>
      <c r="E24" s="9" t="s">
        <v>34</v>
      </c>
    </row>
    <row r="25" spans="1:5" ht="17.25">
      <c r="A25" s="2" t="s">
        <v>1687</v>
      </c>
      <c r="B25" s="4" t="s">
        <v>1688</v>
      </c>
      <c r="C25" s="9" t="s">
        <v>34</v>
      </c>
      <c r="D25" s="4" t="s">
        <v>1693</v>
      </c>
      <c r="E25" s="9" t="s">
        <v>34</v>
      </c>
    </row>
    <row r="26" spans="1:5" ht="30">
      <c r="A26" s="2" t="s">
        <v>1694</v>
      </c>
      <c r="B26" s="4"/>
      <c r="C26" s="4"/>
      <c r="D26" s="4"/>
      <c r="E26" s="4"/>
    </row>
    <row r="27" spans="1:5" ht="30">
      <c r="A27" s="3" t="s">
        <v>1683</v>
      </c>
      <c r="B27" s="4"/>
      <c r="C27" s="4"/>
      <c r="D27" s="4"/>
      <c r="E27" s="4"/>
    </row>
    <row r="28" spans="1:5" ht="17.25">
      <c r="A28" s="2" t="s">
        <v>1686</v>
      </c>
      <c r="B28" s="449">
        <v>0.08</v>
      </c>
      <c r="C28" s="9" t="s">
        <v>34</v>
      </c>
      <c r="D28" s="449">
        <v>0.08</v>
      </c>
      <c r="E28" s="9" t="s">
        <v>34</v>
      </c>
    </row>
    <row r="29" spans="1:5" ht="17.25">
      <c r="A29" s="2" t="s">
        <v>1687</v>
      </c>
      <c r="B29" s="4" t="s">
        <v>1693</v>
      </c>
      <c r="C29" s="9" t="s">
        <v>34</v>
      </c>
      <c r="D29" s="4" t="s">
        <v>1578</v>
      </c>
      <c r="E29" s="9" t="s">
        <v>34</v>
      </c>
    </row>
    <row r="30" spans="1:5">
      <c r="A30" s="10"/>
      <c r="B30" s="10"/>
      <c r="C30" s="10"/>
      <c r="D30" s="10"/>
      <c r="E30" s="10"/>
    </row>
    <row r="31" spans="1:5" ht="15" customHeight="1">
      <c r="A31" s="2" t="s">
        <v>34</v>
      </c>
      <c r="B31" s="11" t="s">
        <v>395</v>
      </c>
      <c r="C31" s="11"/>
      <c r="D31" s="11"/>
      <c r="E31" s="11"/>
    </row>
  </sheetData>
  <mergeCells count="5">
    <mergeCell ref="B1:E1"/>
    <mergeCell ref="B2:C2"/>
    <mergeCell ref="D2:E2"/>
    <mergeCell ref="A30:E30"/>
    <mergeCell ref="B31:E3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75">
      <c r="A1" s="1" t="s">
        <v>1695</v>
      </c>
      <c r="B1" s="8" t="s">
        <v>2</v>
      </c>
      <c r="C1" s="8"/>
      <c r="D1" s="8" t="s">
        <v>28</v>
      </c>
      <c r="E1" s="8"/>
    </row>
    <row r="2" spans="1:5">
      <c r="A2" s="1" t="s">
        <v>27</v>
      </c>
      <c r="B2" s="8"/>
      <c r="C2" s="8"/>
      <c r="D2" s="8"/>
      <c r="E2" s="8"/>
    </row>
    <row r="3" spans="1:5">
      <c r="A3" s="2" t="s">
        <v>30</v>
      </c>
      <c r="B3" s="7">
        <v>1026</v>
      </c>
      <c r="C3" s="4"/>
      <c r="D3" s="7">
        <v>1140</v>
      </c>
      <c r="E3" s="4"/>
    </row>
    <row r="4" spans="1:5">
      <c r="A4" s="2" t="s">
        <v>31</v>
      </c>
      <c r="B4" s="6">
        <v>5045</v>
      </c>
      <c r="C4" s="4"/>
      <c r="D4" s="6">
        <v>5311</v>
      </c>
      <c r="E4" s="4"/>
    </row>
    <row r="5" spans="1:5" ht="17.25">
      <c r="A5" s="2" t="s">
        <v>35</v>
      </c>
      <c r="B5" s="6">
        <v>1935</v>
      </c>
      <c r="C5" s="9" t="s">
        <v>34</v>
      </c>
      <c r="D5" s="4">
        <v>0</v>
      </c>
      <c r="E5" s="4"/>
    </row>
    <row r="6" spans="1:5" ht="30">
      <c r="A6" s="2" t="s">
        <v>1696</v>
      </c>
      <c r="B6" s="6">
        <v>47999</v>
      </c>
      <c r="C6" s="4"/>
      <c r="D6" s="6">
        <v>44872</v>
      </c>
      <c r="E6" s="4"/>
    </row>
    <row r="7" spans="1:5" ht="30">
      <c r="A7" s="2" t="s">
        <v>470</v>
      </c>
      <c r="B7" s="6">
        <v>27224</v>
      </c>
      <c r="C7" s="4"/>
      <c r="D7" s="6">
        <v>23875</v>
      </c>
      <c r="E7" s="4"/>
    </row>
    <row r="8" spans="1:5">
      <c r="A8" s="2" t="s">
        <v>54</v>
      </c>
      <c r="B8" s="6">
        <v>4421</v>
      </c>
      <c r="C8" s="4"/>
      <c r="D8" s="6">
        <v>5063</v>
      </c>
      <c r="E8" s="4"/>
    </row>
    <row r="9" spans="1:5">
      <c r="A9" s="2" t="s">
        <v>57</v>
      </c>
      <c r="B9" s="6">
        <v>57486</v>
      </c>
      <c r="C9" s="4"/>
      <c r="D9" s="6">
        <v>53292</v>
      </c>
      <c r="E9" s="4"/>
    </row>
    <row r="10" spans="1:5">
      <c r="A10" s="2" t="s">
        <v>58</v>
      </c>
      <c r="B10" s="4">
        <v>116</v>
      </c>
      <c r="C10" s="4"/>
      <c r="D10" s="4">
        <v>253</v>
      </c>
      <c r="E10" s="4"/>
    </row>
    <row r="11" spans="1:5">
      <c r="A11" s="2" t="s">
        <v>60</v>
      </c>
      <c r="B11" s="6">
        <v>2679</v>
      </c>
      <c r="C11" s="4"/>
      <c r="D11" s="6">
        <v>3543</v>
      </c>
      <c r="E11" s="4"/>
    </row>
    <row r="12" spans="1:5">
      <c r="A12" s="2" t="s">
        <v>1588</v>
      </c>
      <c r="B12" s="4"/>
      <c r="C12" s="4"/>
      <c r="D12" s="4"/>
      <c r="E12" s="4"/>
    </row>
    <row r="13" spans="1:5">
      <c r="A13" s="2" t="s">
        <v>30</v>
      </c>
      <c r="B13" s="6">
        <v>1026</v>
      </c>
      <c r="C13" s="4"/>
      <c r="D13" s="6">
        <v>1140</v>
      </c>
      <c r="E13" s="4"/>
    </row>
    <row r="14" spans="1:5">
      <c r="A14" s="2" t="s">
        <v>31</v>
      </c>
      <c r="B14" s="6">
        <v>5045</v>
      </c>
      <c r="C14" s="4"/>
      <c r="D14" s="6">
        <v>5311</v>
      </c>
      <c r="E14" s="4"/>
    </row>
    <row r="15" spans="1:5">
      <c r="A15" s="2" t="s">
        <v>35</v>
      </c>
      <c r="B15" s="6">
        <v>1935</v>
      </c>
      <c r="C15" s="4"/>
      <c r="D15" s="4"/>
      <c r="E15" s="4"/>
    </row>
    <row r="16" spans="1:5">
      <c r="A16" s="2" t="s">
        <v>240</v>
      </c>
      <c r="B16" s="4">
        <v>5</v>
      </c>
      <c r="C16" s="4"/>
      <c r="D16" s="4">
        <v>4</v>
      </c>
      <c r="E16" s="4"/>
    </row>
    <row r="17" spans="1:5" ht="30">
      <c r="A17" s="2" t="s">
        <v>1696</v>
      </c>
      <c r="B17" s="6">
        <v>47999</v>
      </c>
      <c r="C17" s="9" t="s">
        <v>36</v>
      </c>
      <c r="D17" s="6">
        <v>44872</v>
      </c>
      <c r="E17" s="9" t="s">
        <v>36</v>
      </c>
    </row>
    <row r="18" spans="1:5" ht="30">
      <c r="A18" s="2" t="s">
        <v>1697</v>
      </c>
      <c r="B18" s="4">
        <v>10</v>
      </c>
      <c r="C18" s="4"/>
      <c r="D18" s="4">
        <v>11</v>
      </c>
      <c r="E18" s="4"/>
    </row>
    <row r="19" spans="1:5" ht="17.25">
      <c r="A19" s="2" t="s">
        <v>254</v>
      </c>
      <c r="B19" s="4">
        <v>11</v>
      </c>
      <c r="C19" s="9" t="s">
        <v>1607</v>
      </c>
      <c r="D19" s="4">
        <v>12</v>
      </c>
      <c r="E19" s="9" t="s">
        <v>1607</v>
      </c>
    </row>
    <row r="20" spans="1:5">
      <c r="A20" s="2" t="s">
        <v>468</v>
      </c>
      <c r="B20" s="4">
        <v>92</v>
      </c>
      <c r="C20" s="4"/>
      <c r="D20" s="4">
        <v>133</v>
      </c>
      <c r="E20" s="4"/>
    </row>
    <row r="21" spans="1:5" ht="30">
      <c r="A21" s="2" t="s">
        <v>470</v>
      </c>
      <c r="B21" s="6">
        <v>27224</v>
      </c>
      <c r="C21" s="4"/>
      <c r="D21" s="6">
        <v>23875</v>
      </c>
      <c r="E21" s="4"/>
    </row>
    <row r="22" spans="1:5">
      <c r="A22" s="2" t="s">
        <v>471</v>
      </c>
      <c r="B22" s="6">
        <v>25841</v>
      </c>
      <c r="C22" s="4"/>
      <c r="D22" s="6">
        <v>24354</v>
      </c>
      <c r="E22" s="4"/>
    </row>
    <row r="23" spans="1:5">
      <c r="A23" s="2" t="s">
        <v>54</v>
      </c>
      <c r="B23" s="6">
        <v>4421</v>
      </c>
      <c r="C23" s="4"/>
      <c r="D23" s="6">
        <v>5063</v>
      </c>
      <c r="E23" s="4"/>
    </row>
    <row r="24" spans="1:5">
      <c r="A24" s="2" t="s">
        <v>57</v>
      </c>
      <c r="B24" s="6">
        <v>57486</v>
      </c>
      <c r="C24" s="4"/>
      <c r="D24" s="6">
        <v>53292</v>
      </c>
      <c r="E24" s="4"/>
    </row>
    <row r="25" spans="1:5">
      <c r="A25" s="2" t="s">
        <v>58</v>
      </c>
      <c r="B25" s="4">
        <v>116</v>
      </c>
      <c r="C25" s="4"/>
      <c r="D25" s="4">
        <v>253</v>
      </c>
      <c r="E25" s="4"/>
    </row>
    <row r="26" spans="1:5">
      <c r="A26" s="2" t="s">
        <v>472</v>
      </c>
      <c r="B26" s="4">
        <v>10</v>
      </c>
      <c r="C26" s="4"/>
      <c r="D26" s="4">
        <v>11</v>
      </c>
      <c r="E26" s="4"/>
    </row>
    <row r="27" spans="1:5">
      <c r="A27" s="2" t="s">
        <v>60</v>
      </c>
      <c r="B27" s="6">
        <v>2679</v>
      </c>
      <c r="C27" s="4"/>
      <c r="D27" s="6">
        <v>3543</v>
      </c>
      <c r="E27" s="4"/>
    </row>
    <row r="28" spans="1:5">
      <c r="A28" s="2" t="s">
        <v>263</v>
      </c>
      <c r="B28" s="4">
        <v>-85</v>
      </c>
      <c r="C28" s="4"/>
      <c r="D28" s="4">
        <v>-88</v>
      </c>
      <c r="E28" s="4"/>
    </row>
    <row r="29" spans="1:5">
      <c r="A29" s="2" t="s">
        <v>1698</v>
      </c>
      <c r="B29" s="4"/>
      <c r="C29" s="4"/>
      <c r="D29" s="4"/>
      <c r="E29" s="4"/>
    </row>
    <row r="30" spans="1:5">
      <c r="A30" s="2" t="s">
        <v>30</v>
      </c>
      <c r="B30" s="6">
        <v>1026</v>
      </c>
      <c r="C30" s="4"/>
      <c r="D30" s="6">
        <v>1140</v>
      </c>
      <c r="E30" s="4"/>
    </row>
    <row r="31" spans="1:5">
      <c r="A31" s="2" t="s">
        <v>31</v>
      </c>
      <c r="B31" s="6">
        <v>5045</v>
      </c>
      <c r="C31" s="4"/>
      <c r="D31" s="6">
        <v>5311</v>
      </c>
      <c r="E31" s="4"/>
    </row>
    <row r="32" spans="1:5">
      <c r="A32" s="2" t="s">
        <v>35</v>
      </c>
      <c r="B32" s="6">
        <v>1933</v>
      </c>
      <c r="C32" s="4"/>
      <c r="D32" s="4"/>
      <c r="E32" s="4"/>
    </row>
    <row r="33" spans="1:5">
      <c r="A33" s="2" t="s">
        <v>240</v>
      </c>
      <c r="B33" s="4">
        <v>5</v>
      </c>
      <c r="C33" s="4"/>
      <c r="D33" s="4">
        <v>4</v>
      </c>
      <c r="E33" s="4"/>
    </row>
    <row r="34" spans="1:5" ht="30">
      <c r="A34" s="2" t="s">
        <v>1696</v>
      </c>
      <c r="B34" s="6">
        <v>47932</v>
      </c>
      <c r="C34" s="9" t="s">
        <v>36</v>
      </c>
      <c r="D34" s="6">
        <v>44801</v>
      </c>
      <c r="E34" s="9" t="s">
        <v>36</v>
      </c>
    </row>
    <row r="35" spans="1:5" ht="30">
      <c r="A35" s="2" t="s">
        <v>1697</v>
      </c>
      <c r="B35" s="4">
        <v>10</v>
      </c>
      <c r="C35" s="4"/>
      <c r="D35" s="4">
        <v>11</v>
      </c>
      <c r="E35" s="4"/>
    </row>
    <row r="36" spans="1:5" ht="17.25">
      <c r="A36" s="2" t="s">
        <v>254</v>
      </c>
      <c r="B36" s="4">
        <v>18</v>
      </c>
      <c r="C36" s="9" t="s">
        <v>1607</v>
      </c>
      <c r="D36" s="4">
        <v>19</v>
      </c>
      <c r="E36" s="9" t="s">
        <v>1607</v>
      </c>
    </row>
    <row r="37" spans="1:5">
      <c r="A37" s="2" t="s">
        <v>468</v>
      </c>
      <c r="B37" s="4">
        <v>92</v>
      </c>
      <c r="C37" s="4"/>
      <c r="D37" s="4">
        <v>133</v>
      </c>
      <c r="E37" s="4"/>
    </row>
    <row r="38" spans="1:5" ht="30">
      <c r="A38" s="2" t="s">
        <v>470</v>
      </c>
      <c r="B38" s="6">
        <v>27224</v>
      </c>
      <c r="C38" s="4"/>
      <c r="D38" s="6">
        <v>23875</v>
      </c>
      <c r="E38" s="4"/>
    </row>
    <row r="39" spans="1:5">
      <c r="A39" s="2" t="s">
        <v>471</v>
      </c>
      <c r="B39" s="6">
        <v>25841</v>
      </c>
      <c r="C39" s="4"/>
      <c r="D39" s="6">
        <v>24354</v>
      </c>
      <c r="E39" s="4"/>
    </row>
    <row r="40" spans="1:5">
      <c r="A40" s="2" t="s">
        <v>54</v>
      </c>
      <c r="B40" s="6">
        <v>4411</v>
      </c>
      <c r="C40" s="4"/>
      <c r="D40" s="6">
        <v>5055</v>
      </c>
      <c r="E40" s="4"/>
    </row>
    <row r="41" spans="1:5">
      <c r="A41" s="2" t="s">
        <v>57</v>
      </c>
      <c r="B41" s="6">
        <v>57476</v>
      </c>
      <c r="C41" s="4"/>
      <c r="D41" s="6">
        <v>53284</v>
      </c>
      <c r="E41" s="4"/>
    </row>
    <row r="42" spans="1:5">
      <c r="A42" s="2" t="s">
        <v>58</v>
      </c>
      <c r="B42" s="4">
        <v>116</v>
      </c>
      <c r="C42" s="4"/>
      <c r="D42" s="4">
        <v>253</v>
      </c>
      <c r="E42" s="4"/>
    </row>
    <row r="43" spans="1:5">
      <c r="A43" s="2" t="s">
        <v>472</v>
      </c>
      <c r="B43" s="4">
        <v>10</v>
      </c>
      <c r="C43" s="4"/>
      <c r="D43" s="4">
        <v>11</v>
      </c>
      <c r="E43" s="4"/>
    </row>
    <row r="44" spans="1:5">
      <c r="A44" s="2" t="s">
        <v>60</v>
      </c>
      <c r="B44" s="6">
        <v>2681</v>
      </c>
      <c r="C44" s="4"/>
      <c r="D44" s="6">
        <v>3540</v>
      </c>
      <c r="E44" s="4"/>
    </row>
    <row r="45" spans="1:5">
      <c r="A45" s="2" t="s">
        <v>263</v>
      </c>
      <c r="B45" s="4">
        <v>-85</v>
      </c>
      <c r="C45" s="4"/>
      <c r="D45" s="4">
        <v>-88</v>
      </c>
      <c r="E45" s="4"/>
    </row>
    <row r="46" spans="1:5">
      <c r="A46" s="2" t="s">
        <v>1699</v>
      </c>
      <c r="B46" s="4"/>
      <c r="C46" s="4"/>
      <c r="D46" s="4"/>
      <c r="E46" s="4"/>
    </row>
    <row r="47" spans="1:5">
      <c r="A47" s="2" t="s">
        <v>30</v>
      </c>
      <c r="B47" s="6">
        <v>1026</v>
      </c>
      <c r="C47" s="4"/>
      <c r="D47" s="6">
        <v>1140</v>
      </c>
      <c r="E47" s="4"/>
    </row>
    <row r="48" spans="1:5">
      <c r="A48" s="2" t="s">
        <v>31</v>
      </c>
      <c r="B48" s="6">
        <v>5045</v>
      </c>
      <c r="C48" s="4"/>
      <c r="D48" s="6">
        <v>5311</v>
      </c>
      <c r="E48" s="4"/>
    </row>
    <row r="49" spans="1:5">
      <c r="A49" s="2" t="s">
        <v>35</v>
      </c>
      <c r="B49" s="4">
        <v>0</v>
      </c>
      <c r="C49" s="4"/>
      <c r="D49" s="4"/>
      <c r="E49" s="4"/>
    </row>
    <row r="50" spans="1:5">
      <c r="A50" s="2" t="s">
        <v>240</v>
      </c>
      <c r="B50" s="4">
        <v>0</v>
      </c>
      <c r="C50" s="4"/>
      <c r="D50" s="4">
        <v>0</v>
      </c>
      <c r="E50" s="4"/>
    </row>
    <row r="51" spans="1:5" ht="30">
      <c r="A51" s="2" t="s">
        <v>1696</v>
      </c>
      <c r="B51" s="4">
        <v>0</v>
      </c>
      <c r="C51" s="9" t="s">
        <v>36</v>
      </c>
      <c r="D51" s="4">
        <v>0</v>
      </c>
      <c r="E51" s="9" t="s">
        <v>36</v>
      </c>
    </row>
    <row r="52" spans="1:5" ht="30">
      <c r="A52" s="2" t="s">
        <v>1697</v>
      </c>
      <c r="B52" s="4">
        <v>10</v>
      </c>
      <c r="C52" s="4"/>
      <c r="D52" s="4">
        <v>11</v>
      </c>
      <c r="E52" s="4"/>
    </row>
    <row r="53" spans="1:5" ht="17.25">
      <c r="A53" s="2" t="s">
        <v>254</v>
      </c>
      <c r="B53" s="4">
        <v>0</v>
      </c>
      <c r="C53" s="9" t="s">
        <v>1607</v>
      </c>
      <c r="D53" s="4">
        <v>0</v>
      </c>
      <c r="E53" s="9" t="s">
        <v>1607</v>
      </c>
    </row>
    <row r="54" spans="1:5">
      <c r="A54" s="2" t="s">
        <v>468</v>
      </c>
      <c r="B54" s="4">
        <v>92</v>
      </c>
      <c r="C54" s="4"/>
      <c r="D54" s="4">
        <v>133</v>
      </c>
      <c r="E54" s="4"/>
    </row>
    <row r="55" spans="1:5" ht="30">
      <c r="A55" s="2" t="s">
        <v>470</v>
      </c>
      <c r="B55" s="4">
        <v>0</v>
      </c>
      <c r="C55" s="4"/>
      <c r="D55" s="4">
        <v>0</v>
      </c>
      <c r="E55" s="4"/>
    </row>
    <row r="56" spans="1:5">
      <c r="A56" s="2" t="s">
        <v>471</v>
      </c>
      <c r="B56" s="4">
        <v>0</v>
      </c>
      <c r="C56" s="4"/>
      <c r="D56" s="4">
        <v>0</v>
      </c>
      <c r="E56" s="4"/>
    </row>
    <row r="57" spans="1:5">
      <c r="A57" s="2" t="s">
        <v>54</v>
      </c>
      <c r="B57" s="4">
        <v>0</v>
      </c>
      <c r="C57" s="4"/>
      <c r="D57" s="4">
        <v>0</v>
      </c>
      <c r="E57" s="4"/>
    </row>
    <row r="58" spans="1:5">
      <c r="A58" s="2" t="s">
        <v>57</v>
      </c>
      <c r="B58" s="4">
        <v>0</v>
      </c>
      <c r="C58" s="4"/>
      <c r="D58" s="4">
        <v>0</v>
      </c>
      <c r="E58" s="4"/>
    </row>
    <row r="59" spans="1:5">
      <c r="A59" s="2" t="s">
        <v>58</v>
      </c>
      <c r="B59" s="4">
        <v>116</v>
      </c>
      <c r="C59" s="4"/>
      <c r="D59" s="4">
        <v>253</v>
      </c>
      <c r="E59" s="4"/>
    </row>
    <row r="60" spans="1:5">
      <c r="A60" s="2" t="s">
        <v>472</v>
      </c>
      <c r="B60" s="4">
        <v>10</v>
      </c>
      <c r="C60" s="4"/>
      <c r="D60" s="4">
        <v>11</v>
      </c>
      <c r="E60" s="4"/>
    </row>
    <row r="61" spans="1:5">
      <c r="A61" s="2" t="s">
        <v>60</v>
      </c>
      <c r="B61" s="4">
        <v>0</v>
      </c>
      <c r="C61" s="4"/>
      <c r="D61" s="4">
        <v>0</v>
      </c>
      <c r="E61" s="4"/>
    </row>
    <row r="62" spans="1:5">
      <c r="A62" s="2" t="s">
        <v>263</v>
      </c>
      <c r="B62" s="4">
        <v>0</v>
      </c>
      <c r="C62" s="4"/>
      <c r="D62" s="4">
        <v>0</v>
      </c>
      <c r="E62" s="4"/>
    </row>
    <row r="63" spans="1:5">
      <c r="A63" s="2" t="s">
        <v>1700</v>
      </c>
      <c r="B63" s="4"/>
      <c r="C63" s="4"/>
      <c r="D63" s="4"/>
      <c r="E63" s="4"/>
    </row>
    <row r="64" spans="1:5">
      <c r="A64" s="2" t="s">
        <v>30</v>
      </c>
      <c r="B64" s="4">
        <v>0</v>
      </c>
      <c r="C64" s="4"/>
      <c r="D64" s="4">
        <v>0</v>
      </c>
      <c r="E64" s="4"/>
    </row>
    <row r="65" spans="1:5">
      <c r="A65" s="2" t="s">
        <v>31</v>
      </c>
      <c r="B65" s="4">
        <v>0</v>
      </c>
      <c r="C65" s="4"/>
      <c r="D65" s="4">
        <v>0</v>
      </c>
      <c r="E65" s="4"/>
    </row>
    <row r="66" spans="1:5">
      <c r="A66" s="2" t="s">
        <v>35</v>
      </c>
      <c r="B66" s="6">
        <v>1933</v>
      </c>
      <c r="C66" s="4"/>
      <c r="D66" s="4"/>
      <c r="E66" s="4"/>
    </row>
    <row r="67" spans="1:5">
      <c r="A67" s="2" t="s">
        <v>240</v>
      </c>
      <c r="B67" s="4">
        <v>5</v>
      </c>
      <c r="C67" s="4"/>
      <c r="D67" s="4">
        <v>4</v>
      </c>
      <c r="E67" s="4"/>
    </row>
    <row r="68" spans="1:5" ht="30">
      <c r="A68" s="2" t="s">
        <v>1696</v>
      </c>
      <c r="B68" s="4">
        <v>0</v>
      </c>
      <c r="C68" s="9" t="s">
        <v>36</v>
      </c>
      <c r="D68" s="4">
        <v>0</v>
      </c>
      <c r="E68" s="9" t="s">
        <v>36</v>
      </c>
    </row>
    <row r="69" spans="1:5" ht="30">
      <c r="A69" s="2" t="s">
        <v>1697</v>
      </c>
      <c r="B69" s="4">
        <v>0</v>
      </c>
      <c r="C69" s="4"/>
      <c r="D69" s="4">
        <v>0</v>
      </c>
      <c r="E69" s="4"/>
    </row>
    <row r="70" spans="1:5" ht="17.25">
      <c r="A70" s="2" t="s">
        <v>254</v>
      </c>
      <c r="B70" s="4">
        <v>0</v>
      </c>
      <c r="C70" s="9" t="s">
        <v>1607</v>
      </c>
      <c r="D70" s="4">
        <v>0</v>
      </c>
      <c r="E70" s="9" t="s">
        <v>1607</v>
      </c>
    </row>
    <row r="71" spans="1:5">
      <c r="A71" s="2" t="s">
        <v>468</v>
      </c>
      <c r="B71" s="4">
        <v>0</v>
      </c>
      <c r="C71" s="4"/>
      <c r="D71" s="4">
        <v>0</v>
      </c>
      <c r="E71" s="4"/>
    </row>
    <row r="72" spans="1:5" ht="30">
      <c r="A72" s="2" t="s">
        <v>470</v>
      </c>
      <c r="B72" s="6">
        <v>27224</v>
      </c>
      <c r="C72" s="4"/>
      <c r="D72" s="6">
        <v>23875</v>
      </c>
      <c r="E72" s="4"/>
    </row>
    <row r="73" spans="1:5">
      <c r="A73" s="2" t="s">
        <v>471</v>
      </c>
      <c r="B73" s="6">
        <v>25841</v>
      </c>
      <c r="C73" s="4"/>
      <c r="D73" s="6">
        <v>24354</v>
      </c>
      <c r="E73" s="4"/>
    </row>
    <row r="74" spans="1:5">
      <c r="A74" s="2" t="s">
        <v>54</v>
      </c>
      <c r="B74" s="6">
        <v>4411</v>
      </c>
      <c r="C74" s="4"/>
      <c r="D74" s="6">
        <v>5055</v>
      </c>
      <c r="E74" s="4"/>
    </row>
    <row r="75" spans="1:5">
      <c r="A75" s="2" t="s">
        <v>57</v>
      </c>
      <c r="B75" s="6">
        <v>57476</v>
      </c>
      <c r="C75" s="4"/>
      <c r="D75" s="6">
        <v>53284</v>
      </c>
      <c r="E75" s="4"/>
    </row>
    <row r="76" spans="1:5">
      <c r="A76" s="2" t="s">
        <v>58</v>
      </c>
      <c r="B76" s="4">
        <v>0</v>
      </c>
      <c r="C76" s="4"/>
      <c r="D76" s="4">
        <v>0</v>
      </c>
      <c r="E76" s="4"/>
    </row>
    <row r="77" spans="1:5">
      <c r="A77" s="2" t="s">
        <v>472</v>
      </c>
      <c r="B77" s="4">
        <v>0</v>
      </c>
      <c r="C77" s="4"/>
      <c r="D77" s="4">
        <v>0</v>
      </c>
      <c r="E77" s="4"/>
    </row>
    <row r="78" spans="1:5">
      <c r="A78" s="2" t="s">
        <v>60</v>
      </c>
      <c r="B78" s="6">
        <v>2681</v>
      </c>
      <c r="C78" s="4"/>
      <c r="D78" s="6">
        <v>3540</v>
      </c>
      <c r="E78" s="4"/>
    </row>
    <row r="79" spans="1:5">
      <c r="A79" s="2" t="s">
        <v>263</v>
      </c>
      <c r="B79" s="4">
        <v>0</v>
      </c>
      <c r="C79" s="4"/>
      <c r="D79" s="4">
        <v>0</v>
      </c>
      <c r="E79" s="4"/>
    </row>
    <row r="80" spans="1:5">
      <c r="A80" s="2" t="s">
        <v>1701</v>
      </c>
      <c r="B80" s="4"/>
      <c r="C80" s="4"/>
      <c r="D80" s="4"/>
      <c r="E80" s="4"/>
    </row>
    <row r="81" spans="1:5">
      <c r="A81" s="2" t="s">
        <v>30</v>
      </c>
      <c r="B81" s="4">
        <v>0</v>
      </c>
      <c r="C81" s="4"/>
      <c r="D81" s="4">
        <v>0</v>
      </c>
      <c r="E81" s="4"/>
    </row>
    <row r="82" spans="1:5">
      <c r="A82" s="2" t="s">
        <v>31</v>
      </c>
      <c r="B82" s="4">
        <v>0</v>
      </c>
      <c r="C82" s="4"/>
      <c r="D82" s="4">
        <v>0</v>
      </c>
      <c r="E82" s="4"/>
    </row>
    <row r="83" spans="1:5">
      <c r="A83" s="2" t="s">
        <v>35</v>
      </c>
      <c r="B83" s="4">
        <v>0</v>
      </c>
      <c r="C83" s="4"/>
      <c r="D83" s="4"/>
      <c r="E83" s="4"/>
    </row>
    <row r="84" spans="1:5">
      <c r="A84" s="2" t="s">
        <v>240</v>
      </c>
      <c r="B84" s="4">
        <v>0</v>
      </c>
      <c r="C84" s="4"/>
      <c r="D84" s="4">
        <v>0</v>
      </c>
      <c r="E84" s="4"/>
    </row>
    <row r="85" spans="1:5" ht="30">
      <c r="A85" s="2" t="s">
        <v>1696</v>
      </c>
      <c r="B85" s="6">
        <v>47932</v>
      </c>
      <c r="C85" s="9" t="s">
        <v>36</v>
      </c>
      <c r="D85" s="6">
        <v>44801</v>
      </c>
      <c r="E85" s="9" t="s">
        <v>36</v>
      </c>
    </row>
    <row r="86" spans="1:5" ht="30">
      <c r="A86" s="2" t="s">
        <v>1697</v>
      </c>
      <c r="B86" s="4">
        <v>0</v>
      </c>
      <c r="C86" s="4"/>
      <c r="D86" s="4">
        <v>0</v>
      </c>
      <c r="E86" s="4"/>
    </row>
    <row r="87" spans="1:5" ht="17.25">
      <c r="A87" s="2" t="s">
        <v>254</v>
      </c>
      <c r="B87" s="4">
        <v>18</v>
      </c>
      <c r="C87" s="9" t="s">
        <v>1607</v>
      </c>
      <c r="D87" s="4">
        <v>19</v>
      </c>
      <c r="E87" s="9" t="s">
        <v>1607</v>
      </c>
    </row>
    <row r="88" spans="1:5">
      <c r="A88" s="2" t="s">
        <v>468</v>
      </c>
      <c r="B88" s="4">
        <v>0</v>
      </c>
      <c r="C88" s="4"/>
      <c r="D88" s="4">
        <v>0</v>
      </c>
      <c r="E88" s="4"/>
    </row>
    <row r="89" spans="1:5" ht="30">
      <c r="A89" s="2" t="s">
        <v>470</v>
      </c>
      <c r="B89" s="4">
        <v>0</v>
      </c>
      <c r="C89" s="4"/>
      <c r="D89" s="4">
        <v>0</v>
      </c>
      <c r="E89" s="4"/>
    </row>
    <row r="90" spans="1:5">
      <c r="A90" s="2" t="s">
        <v>471</v>
      </c>
      <c r="B90" s="4">
        <v>0</v>
      </c>
      <c r="C90" s="4"/>
      <c r="D90" s="4">
        <v>0</v>
      </c>
      <c r="E90" s="4"/>
    </row>
    <row r="91" spans="1:5">
      <c r="A91" s="2" t="s">
        <v>54</v>
      </c>
      <c r="B91" s="4">
        <v>0</v>
      </c>
      <c r="C91" s="4"/>
      <c r="D91" s="4">
        <v>0</v>
      </c>
      <c r="E91" s="4"/>
    </row>
    <row r="92" spans="1:5">
      <c r="A92" s="2" t="s">
        <v>57</v>
      </c>
      <c r="B92" s="4">
        <v>0</v>
      </c>
      <c r="C92" s="4"/>
      <c r="D92" s="4">
        <v>0</v>
      </c>
      <c r="E92" s="4"/>
    </row>
    <row r="93" spans="1:5">
      <c r="A93" s="2" t="s">
        <v>58</v>
      </c>
      <c r="B93" s="4">
        <v>0</v>
      </c>
      <c r="C93" s="4"/>
      <c r="D93" s="4">
        <v>0</v>
      </c>
      <c r="E93" s="4"/>
    </row>
    <row r="94" spans="1:5">
      <c r="A94" s="2" t="s">
        <v>472</v>
      </c>
      <c r="B94" s="4">
        <v>0</v>
      </c>
      <c r="C94" s="4"/>
      <c r="D94" s="4">
        <v>0</v>
      </c>
      <c r="E94" s="4"/>
    </row>
    <row r="95" spans="1:5">
      <c r="A95" s="2" t="s">
        <v>60</v>
      </c>
      <c r="B95" s="4">
        <v>0</v>
      </c>
      <c r="C95" s="4"/>
      <c r="D95" s="4">
        <v>0</v>
      </c>
      <c r="E95" s="4"/>
    </row>
    <row r="96" spans="1:5">
      <c r="A96" s="2" t="s">
        <v>263</v>
      </c>
      <c r="B96" s="4">
        <v>-85</v>
      </c>
      <c r="C96" s="4"/>
      <c r="D96" s="4">
        <v>-88</v>
      </c>
      <c r="E96" s="4"/>
    </row>
    <row r="97" spans="1:5">
      <c r="A97" s="2" t="s">
        <v>1676</v>
      </c>
      <c r="B97" s="4"/>
      <c r="C97" s="4"/>
      <c r="D97" s="4"/>
      <c r="E97" s="4"/>
    </row>
    <row r="98" spans="1:5" ht="30">
      <c r="A98" s="2" t="s">
        <v>1696</v>
      </c>
      <c r="B98" s="4">
        <v>64</v>
      </c>
      <c r="C98" s="4"/>
      <c r="D98" s="4">
        <v>128</v>
      </c>
      <c r="E98" s="4"/>
    </row>
    <row r="99" spans="1:5" ht="17.25">
      <c r="A99" s="2" t="s">
        <v>254</v>
      </c>
      <c r="B99" s="7">
        <v>2</v>
      </c>
      <c r="C99" s="9" t="s">
        <v>1651</v>
      </c>
      <c r="D99" s="7">
        <v>2</v>
      </c>
      <c r="E99" s="9" t="s">
        <v>1651</v>
      </c>
    </row>
    <row r="100" spans="1:5">
      <c r="A100" s="10"/>
      <c r="B100" s="10"/>
      <c r="C100" s="10"/>
      <c r="D100" s="10"/>
      <c r="E100" s="10"/>
    </row>
    <row r="101" spans="1:5" ht="30" customHeight="1">
      <c r="A101" s="2" t="s">
        <v>34</v>
      </c>
      <c r="B101" s="11" t="s">
        <v>70</v>
      </c>
      <c r="C101" s="11"/>
      <c r="D101" s="11"/>
      <c r="E101" s="11"/>
    </row>
    <row r="102" spans="1:5" ht="30" customHeight="1">
      <c r="A102" s="2" t="s">
        <v>36</v>
      </c>
      <c r="B102" s="11" t="s">
        <v>1702</v>
      </c>
      <c r="C102" s="11"/>
      <c r="D102" s="11"/>
      <c r="E102" s="11"/>
    </row>
    <row r="103" spans="1:5" ht="30" customHeight="1">
      <c r="A103" s="2" t="s">
        <v>1607</v>
      </c>
      <c r="B103" s="11" t="s">
        <v>1598</v>
      </c>
      <c r="C103" s="11"/>
      <c r="D103" s="11"/>
      <c r="E103" s="11"/>
    </row>
    <row r="104" spans="1:5" ht="30" customHeight="1">
      <c r="A104" s="2" t="s">
        <v>1651</v>
      </c>
      <c r="B104" s="11" t="s">
        <v>1681</v>
      </c>
      <c r="C104" s="11"/>
      <c r="D104" s="11"/>
      <c r="E104" s="11"/>
    </row>
  </sheetData>
  <mergeCells count="7">
    <mergeCell ref="B104:E104"/>
    <mergeCell ref="B1:C2"/>
    <mergeCell ref="D1:E2"/>
    <mergeCell ref="A100:E100"/>
    <mergeCell ref="B101:E101"/>
    <mergeCell ref="B102:E102"/>
    <mergeCell ref="B103:E10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 min="6" max="6" width="36.5703125" customWidth="1"/>
    <col min="7" max="7" width="8.28515625" customWidth="1"/>
  </cols>
  <sheetData>
    <row r="1" spans="1:7" ht="15" customHeight="1">
      <c r="A1" s="8" t="s">
        <v>1703</v>
      </c>
      <c r="B1" s="8" t="s">
        <v>1536</v>
      </c>
      <c r="C1" s="8"/>
      <c r="D1" s="8" t="s">
        <v>1</v>
      </c>
      <c r="E1" s="8"/>
      <c r="F1" s="8"/>
      <c r="G1" s="8"/>
    </row>
    <row r="2" spans="1:7" ht="15" customHeight="1">
      <c r="A2" s="8"/>
      <c r="B2" s="8" t="s">
        <v>2</v>
      </c>
      <c r="C2" s="8"/>
      <c r="D2" s="8" t="s">
        <v>2</v>
      </c>
      <c r="E2" s="8"/>
      <c r="F2" s="8" t="s">
        <v>28</v>
      </c>
      <c r="G2" s="8"/>
    </row>
    <row r="3" spans="1:7" ht="30">
      <c r="A3" s="2" t="s">
        <v>1704</v>
      </c>
      <c r="B3" s="7">
        <v>1958000000</v>
      </c>
      <c r="C3" s="4"/>
      <c r="D3" s="4"/>
      <c r="E3" s="4"/>
      <c r="F3" s="4"/>
      <c r="G3" s="4"/>
    </row>
    <row r="4" spans="1:7" ht="45">
      <c r="A4" s="2" t="s">
        <v>1705</v>
      </c>
      <c r="B4" s="6">
        <v>23000000</v>
      </c>
      <c r="C4" s="4"/>
      <c r="D4" s="4"/>
      <c r="E4" s="4"/>
      <c r="F4" s="4"/>
      <c r="G4" s="4"/>
    </row>
    <row r="5" spans="1:7" ht="30">
      <c r="A5" s="2" t="s">
        <v>1706</v>
      </c>
      <c r="B5" s="4">
        <v>142</v>
      </c>
      <c r="C5" s="4"/>
      <c r="D5" s="4">
        <v>142</v>
      </c>
      <c r="E5" s="4"/>
      <c r="F5" s="4"/>
      <c r="G5" s="4"/>
    </row>
    <row r="6" spans="1:7" ht="30">
      <c r="A6" s="2" t="s">
        <v>1707</v>
      </c>
      <c r="B6" s="4"/>
      <c r="C6" s="4"/>
      <c r="D6" s="449">
        <v>0.89</v>
      </c>
      <c r="E6" s="4"/>
      <c r="F6" s="4"/>
      <c r="G6" s="4"/>
    </row>
    <row r="7" spans="1:7" ht="30">
      <c r="A7" s="2" t="s">
        <v>1708</v>
      </c>
      <c r="B7" s="4"/>
      <c r="C7" s="4"/>
      <c r="D7" s="449">
        <v>0.95</v>
      </c>
      <c r="E7" s="4"/>
      <c r="F7" s="4"/>
      <c r="G7" s="4"/>
    </row>
    <row r="8" spans="1:7" ht="30">
      <c r="A8" s="2" t="s">
        <v>1709</v>
      </c>
      <c r="B8" s="6">
        <v>7793000000</v>
      </c>
      <c r="C8" s="4"/>
      <c r="D8" s="6">
        <v>7793000000</v>
      </c>
      <c r="E8" s="4"/>
      <c r="F8" s="4"/>
      <c r="G8" s="4"/>
    </row>
    <row r="9" spans="1:7" ht="30">
      <c r="A9" s="2" t="s">
        <v>33</v>
      </c>
      <c r="B9" s="6">
        <v>8116000000</v>
      </c>
      <c r="C9" s="9" t="s">
        <v>34</v>
      </c>
      <c r="D9" s="6">
        <v>8116000000</v>
      </c>
      <c r="E9" s="9" t="s">
        <v>34</v>
      </c>
      <c r="F9" s="6">
        <v>9307000000</v>
      </c>
      <c r="G9" s="9" t="s">
        <v>34</v>
      </c>
    </row>
    <row r="10" spans="1:7" ht="30">
      <c r="A10" s="2" t="s">
        <v>1710</v>
      </c>
      <c r="B10" s="6">
        <v>1935000000</v>
      </c>
      <c r="C10" s="9" t="s">
        <v>36</v>
      </c>
      <c r="D10" s="6">
        <v>1935000000</v>
      </c>
      <c r="E10" s="9" t="s">
        <v>36</v>
      </c>
      <c r="F10" s="4">
        <v>0</v>
      </c>
      <c r="G10" s="4"/>
    </row>
    <row r="11" spans="1:7">
      <c r="A11" s="2" t="s">
        <v>1711</v>
      </c>
      <c r="B11" s="6">
        <v>1933000000</v>
      </c>
      <c r="C11" s="4"/>
      <c r="D11" s="6">
        <v>1933000000</v>
      </c>
      <c r="E11" s="4"/>
      <c r="F11" s="4"/>
      <c r="G11" s="4"/>
    </row>
    <row r="12" spans="1:7">
      <c r="A12" s="2" t="s">
        <v>1712</v>
      </c>
      <c r="B12" s="6">
        <v>2900000000</v>
      </c>
      <c r="C12" s="4"/>
      <c r="D12" s="6">
        <v>2900000000</v>
      </c>
      <c r="E12" s="4"/>
      <c r="F12" s="4"/>
      <c r="G12" s="4"/>
    </row>
    <row r="13" spans="1:7" ht="30">
      <c r="A13" s="2" t="s">
        <v>1713</v>
      </c>
      <c r="B13" s="6">
        <v>1900000000</v>
      </c>
      <c r="C13" s="4"/>
      <c r="D13" s="6">
        <v>1900000000</v>
      </c>
      <c r="E13" s="4"/>
      <c r="F13" s="4"/>
      <c r="G13" s="4"/>
    </row>
    <row r="14" spans="1:7" ht="30">
      <c r="A14" s="2" t="s">
        <v>1606</v>
      </c>
      <c r="B14" s="4"/>
      <c r="C14" s="4"/>
      <c r="D14" s="4"/>
      <c r="E14" s="4"/>
      <c r="F14" s="4"/>
      <c r="G14" s="4"/>
    </row>
    <row r="15" spans="1:7" ht="30">
      <c r="A15" s="2" t="s">
        <v>1706</v>
      </c>
      <c r="B15" s="4">
        <v>80</v>
      </c>
      <c r="C15" s="4"/>
      <c r="D15" s="4">
        <v>80</v>
      </c>
      <c r="E15" s="4"/>
      <c r="F15" s="4"/>
      <c r="G15" s="4"/>
    </row>
    <row r="16" spans="1:7" ht="30">
      <c r="A16" s="2" t="s">
        <v>1709</v>
      </c>
      <c r="B16" s="6">
        <v>7200000000</v>
      </c>
      <c r="C16" s="4"/>
      <c r="D16" s="6">
        <v>7200000000</v>
      </c>
      <c r="E16" s="4"/>
      <c r="F16" s="4"/>
      <c r="G16" s="4"/>
    </row>
    <row r="17" spans="1:7" ht="30">
      <c r="A17" s="2" t="s">
        <v>33</v>
      </c>
      <c r="B17" s="6">
        <v>7274000000</v>
      </c>
      <c r="C17" s="9" t="s">
        <v>36</v>
      </c>
      <c r="D17" s="6">
        <v>7274000000</v>
      </c>
      <c r="E17" s="9" t="s">
        <v>36</v>
      </c>
      <c r="F17" s="6">
        <v>8926000000</v>
      </c>
      <c r="G17" s="9" t="s">
        <v>36</v>
      </c>
    </row>
    <row r="18" spans="1:7" ht="30">
      <c r="A18" s="2" t="s">
        <v>1710</v>
      </c>
      <c r="B18" s="6">
        <v>1935000000</v>
      </c>
      <c r="C18" s="9" t="s">
        <v>1714</v>
      </c>
      <c r="D18" s="6">
        <v>1935000000</v>
      </c>
      <c r="E18" s="9" t="s">
        <v>1714</v>
      </c>
      <c r="F18" s="4"/>
      <c r="G18" s="4"/>
    </row>
    <row r="19" spans="1:7" ht="17.25">
      <c r="A19" s="2" t="s">
        <v>1711</v>
      </c>
      <c r="B19" s="6">
        <v>1933000000</v>
      </c>
      <c r="C19" s="9" t="s">
        <v>1714</v>
      </c>
      <c r="D19" s="6">
        <v>1933000000</v>
      </c>
      <c r="E19" s="9" t="s">
        <v>1714</v>
      </c>
      <c r="F19" s="4"/>
      <c r="G19" s="4"/>
    </row>
    <row r="20" spans="1:7">
      <c r="A20" s="2" t="s">
        <v>1715</v>
      </c>
      <c r="B20" s="4"/>
      <c r="C20" s="4"/>
      <c r="D20" s="4"/>
      <c r="E20" s="4"/>
      <c r="F20" s="4"/>
      <c r="G20" s="4"/>
    </row>
    <row r="21" spans="1:7" ht="30">
      <c r="A21" s="2" t="s">
        <v>1706</v>
      </c>
      <c r="B21" s="4">
        <v>43</v>
      </c>
      <c r="C21" s="4"/>
      <c r="D21" s="4">
        <v>43</v>
      </c>
      <c r="E21" s="4"/>
      <c r="F21" s="4"/>
      <c r="G21" s="4"/>
    </row>
    <row r="22" spans="1:7" ht="30">
      <c r="A22" s="2" t="s">
        <v>1716</v>
      </c>
      <c r="B22" s="4"/>
      <c r="C22" s="4"/>
      <c r="D22" s="4"/>
      <c r="E22" s="4"/>
      <c r="F22" s="4"/>
      <c r="G22" s="4"/>
    </row>
    <row r="23" spans="1:7" ht="30">
      <c r="A23" s="2" t="s">
        <v>1706</v>
      </c>
      <c r="B23" s="4">
        <v>17</v>
      </c>
      <c r="C23" s="4"/>
      <c r="D23" s="4">
        <v>17</v>
      </c>
      <c r="E23" s="4"/>
      <c r="F23" s="4"/>
      <c r="G23" s="4"/>
    </row>
    <row r="24" spans="1:7">
      <c r="A24" s="2" t="s">
        <v>1717</v>
      </c>
      <c r="B24" s="4"/>
      <c r="C24" s="4"/>
      <c r="D24" s="4"/>
      <c r="E24" s="4"/>
      <c r="F24" s="4"/>
      <c r="G24" s="4"/>
    </row>
    <row r="25" spans="1:7" ht="30">
      <c r="A25" s="2" t="s">
        <v>1706</v>
      </c>
      <c r="B25" s="4">
        <v>1</v>
      </c>
      <c r="C25" s="4"/>
      <c r="D25" s="4">
        <v>1</v>
      </c>
      <c r="E25" s="4"/>
      <c r="F25" s="4"/>
      <c r="G25" s="4"/>
    </row>
    <row r="26" spans="1:7" ht="30">
      <c r="A26" s="2" t="s">
        <v>376</v>
      </c>
      <c r="B26" s="4"/>
      <c r="C26" s="4"/>
      <c r="D26" s="4"/>
      <c r="E26" s="4"/>
      <c r="F26" s="4"/>
      <c r="G26" s="4"/>
    </row>
    <row r="27" spans="1:7" ht="30">
      <c r="A27" s="2" t="s">
        <v>1706</v>
      </c>
      <c r="B27" s="4">
        <v>1</v>
      </c>
      <c r="C27" s="4"/>
      <c r="D27" s="4">
        <v>1</v>
      </c>
      <c r="E27" s="4"/>
      <c r="F27" s="4"/>
      <c r="G27" s="4"/>
    </row>
    <row r="28" spans="1:7" ht="30">
      <c r="A28" s="2" t="s">
        <v>33</v>
      </c>
      <c r="B28" s="6">
        <v>526000000</v>
      </c>
      <c r="C28" s="4"/>
      <c r="D28" s="6">
        <v>526000000</v>
      </c>
      <c r="E28" s="4"/>
      <c r="F28" s="6">
        <v>45000000</v>
      </c>
      <c r="G28" s="4"/>
    </row>
    <row r="29" spans="1:7">
      <c r="A29" s="2" t="s">
        <v>1610</v>
      </c>
      <c r="B29" s="4"/>
      <c r="C29" s="4"/>
      <c r="D29" s="4"/>
      <c r="E29" s="4"/>
      <c r="F29" s="4"/>
      <c r="G29" s="4"/>
    </row>
    <row r="30" spans="1:7" ht="30">
      <c r="A30" s="2" t="s">
        <v>33</v>
      </c>
      <c r="B30" s="6">
        <v>242000000</v>
      </c>
      <c r="C30" s="4"/>
      <c r="D30" s="6">
        <v>242000000</v>
      </c>
      <c r="E30" s="4"/>
      <c r="F30" s="6">
        <v>258000000</v>
      </c>
      <c r="G30" s="4"/>
    </row>
    <row r="31" spans="1:7">
      <c r="A31" s="2" t="s">
        <v>1718</v>
      </c>
      <c r="B31" s="4"/>
      <c r="C31" s="4"/>
      <c r="D31" s="4"/>
      <c r="E31" s="4"/>
      <c r="F31" s="4"/>
      <c r="G31" s="4"/>
    </row>
    <row r="32" spans="1:7" ht="30">
      <c r="A32" s="2" t="s">
        <v>33</v>
      </c>
      <c r="B32" s="7">
        <v>136000000</v>
      </c>
      <c r="C32" s="4"/>
      <c r="D32" s="7">
        <v>136000000</v>
      </c>
      <c r="E32" s="4"/>
      <c r="F32" s="7">
        <v>159000000</v>
      </c>
      <c r="G32" s="4"/>
    </row>
    <row r="33" spans="1:7">
      <c r="A33" s="10"/>
      <c r="B33" s="10"/>
      <c r="C33" s="10"/>
      <c r="D33" s="10"/>
      <c r="E33" s="10"/>
      <c r="F33" s="10"/>
      <c r="G33" s="10"/>
    </row>
    <row r="34" spans="1:7" ht="30" customHeight="1">
      <c r="A34" s="2" t="s">
        <v>34</v>
      </c>
      <c r="B34" s="11" t="s">
        <v>69</v>
      </c>
      <c r="C34" s="11"/>
      <c r="D34" s="11"/>
      <c r="E34" s="11"/>
      <c r="F34" s="11"/>
      <c r="G34" s="11"/>
    </row>
    <row r="35" spans="1:7" ht="15" customHeight="1">
      <c r="A35" s="2" t="s">
        <v>36</v>
      </c>
      <c r="B35" s="11" t="s">
        <v>70</v>
      </c>
      <c r="C35" s="11"/>
      <c r="D35" s="11"/>
      <c r="E35" s="11"/>
      <c r="F35" s="11"/>
      <c r="G35" s="11"/>
    </row>
    <row r="36" spans="1:7" ht="45" customHeight="1">
      <c r="A36" s="2" t="s">
        <v>1607</v>
      </c>
      <c r="B36" s="11" t="s">
        <v>489</v>
      </c>
      <c r="C36" s="11"/>
      <c r="D36" s="11"/>
      <c r="E36" s="11"/>
      <c r="F36" s="11"/>
      <c r="G36" s="11"/>
    </row>
  </sheetData>
  <mergeCells count="11">
    <mergeCell ref="A33:G33"/>
    <mergeCell ref="B34:G34"/>
    <mergeCell ref="B35:G35"/>
    <mergeCell ref="B36:G36"/>
    <mergeCell ref="A1:A2"/>
    <mergeCell ref="B1:C1"/>
    <mergeCell ref="D1:E1"/>
    <mergeCell ref="F1:G1"/>
    <mergeCell ref="B2:C2"/>
    <mergeCell ref="D2:E2"/>
    <mergeCell ref="F2:G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6.5703125" customWidth="1"/>
    <col min="3" max="3" width="24" customWidth="1"/>
    <col min="4" max="4" width="36.5703125" customWidth="1"/>
    <col min="5" max="5" width="16" customWidth="1"/>
  </cols>
  <sheetData>
    <row r="1" spans="1:5" ht="45">
      <c r="A1" s="1" t="s">
        <v>1719</v>
      </c>
      <c r="B1" s="8" t="s">
        <v>2</v>
      </c>
      <c r="C1" s="8"/>
      <c r="D1" s="8" t="s">
        <v>28</v>
      </c>
      <c r="E1" s="8"/>
    </row>
    <row r="2" spans="1:5">
      <c r="A2" s="1" t="s">
        <v>27</v>
      </c>
      <c r="B2" s="8"/>
      <c r="C2" s="8"/>
      <c r="D2" s="8"/>
      <c r="E2" s="8"/>
    </row>
    <row r="3" spans="1:5" ht="30">
      <c r="A3" s="2" t="s">
        <v>1720</v>
      </c>
      <c r="B3" s="7">
        <v>8035</v>
      </c>
      <c r="C3" s="9" t="s">
        <v>34</v>
      </c>
      <c r="D3" s="7">
        <v>9414</v>
      </c>
      <c r="E3" s="9" t="s">
        <v>34</v>
      </c>
    </row>
    <row r="4" spans="1:5" ht="30">
      <c r="A4" s="2" t="s">
        <v>1721</v>
      </c>
      <c r="B4" s="4">
        <v>123</v>
      </c>
      <c r="C4" s="9" t="s">
        <v>34</v>
      </c>
      <c r="D4" s="4">
        <v>92</v>
      </c>
      <c r="E4" s="9" t="s">
        <v>34</v>
      </c>
    </row>
    <row r="5" spans="1:5" ht="30">
      <c r="A5" s="2" t="s">
        <v>1722</v>
      </c>
      <c r="B5" s="4">
        <v>42</v>
      </c>
      <c r="C5" s="9" t="s">
        <v>34</v>
      </c>
      <c r="D5" s="4">
        <v>199</v>
      </c>
      <c r="E5" s="9" t="s">
        <v>34</v>
      </c>
    </row>
    <row r="6" spans="1:5" ht="30">
      <c r="A6" s="2" t="s">
        <v>1723</v>
      </c>
      <c r="B6" s="6">
        <v>8116</v>
      </c>
      <c r="C6" s="9" t="s">
        <v>34</v>
      </c>
      <c r="D6" s="6">
        <v>9307</v>
      </c>
      <c r="E6" s="9" t="s">
        <v>34</v>
      </c>
    </row>
    <row r="7" spans="1:5" ht="30">
      <c r="A7" s="2" t="s">
        <v>1710</v>
      </c>
      <c r="B7" s="6">
        <v>1935</v>
      </c>
      <c r="C7" s="9" t="s">
        <v>36</v>
      </c>
      <c r="D7" s="4">
        <v>0</v>
      </c>
      <c r="E7" s="4"/>
    </row>
    <row r="8" spans="1:5">
      <c r="A8" s="2" t="s">
        <v>1711</v>
      </c>
      <c r="B8" s="6">
        <v>1933</v>
      </c>
      <c r="C8" s="4"/>
      <c r="D8" s="4"/>
      <c r="E8" s="4"/>
    </row>
    <row r="9" spans="1:5" ht="45">
      <c r="A9" s="2" t="s">
        <v>1724</v>
      </c>
      <c r="B9" s="4">
        <v>9</v>
      </c>
      <c r="C9" s="4"/>
      <c r="D9" s="4"/>
      <c r="E9" s="4"/>
    </row>
    <row r="10" spans="1:5" ht="45">
      <c r="A10" s="2" t="s">
        <v>1725</v>
      </c>
      <c r="B10" s="4">
        <v>32</v>
      </c>
      <c r="C10" s="4"/>
      <c r="D10" s="4"/>
      <c r="E10" s="4"/>
    </row>
    <row r="11" spans="1:5">
      <c r="A11" s="2" t="s">
        <v>1718</v>
      </c>
      <c r="B11" s="4"/>
      <c r="C11" s="4"/>
      <c r="D11" s="4"/>
      <c r="E11" s="4"/>
    </row>
    <row r="12" spans="1:5" ht="30">
      <c r="A12" s="2" t="s">
        <v>1720</v>
      </c>
      <c r="B12" s="4">
        <v>137</v>
      </c>
      <c r="C12" s="4"/>
      <c r="D12" s="4">
        <v>169</v>
      </c>
      <c r="E12" s="4"/>
    </row>
    <row r="13" spans="1:5" ht="30">
      <c r="A13" s="2" t="s">
        <v>1723</v>
      </c>
      <c r="B13" s="4">
        <v>136</v>
      </c>
      <c r="C13" s="4"/>
      <c r="D13" s="4">
        <v>159</v>
      </c>
      <c r="E13" s="4"/>
    </row>
    <row r="14" spans="1:5" ht="30">
      <c r="A14" s="2" t="s">
        <v>376</v>
      </c>
      <c r="B14" s="4"/>
      <c r="C14" s="4"/>
      <c r="D14" s="4"/>
      <c r="E14" s="4"/>
    </row>
    <row r="15" spans="1:5" ht="30">
      <c r="A15" s="2" t="s">
        <v>1720</v>
      </c>
      <c r="B15" s="4">
        <v>526</v>
      </c>
      <c r="C15" s="4"/>
      <c r="D15" s="4">
        <v>45</v>
      </c>
      <c r="E15" s="4"/>
    </row>
    <row r="16" spans="1:5" ht="30">
      <c r="A16" s="2" t="s">
        <v>1721</v>
      </c>
      <c r="B16" s="4">
        <v>0</v>
      </c>
      <c r="C16" s="4"/>
      <c r="D16" s="4">
        <v>0</v>
      </c>
      <c r="E16" s="4"/>
    </row>
    <row r="17" spans="1:5" ht="30">
      <c r="A17" s="2" t="s">
        <v>1722</v>
      </c>
      <c r="B17" s="4">
        <v>0</v>
      </c>
      <c r="C17" s="4"/>
      <c r="D17" s="4">
        <v>0</v>
      </c>
      <c r="E17" s="4"/>
    </row>
    <row r="18" spans="1:5" ht="30">
      <c r="A18" s="2" t="s">
        <v>1723</v>
      </c>
      <c r="B18" s="4">
        <v>526</v>
      </c>
      <c r="C18" s="4"/>
      <c r="D18" s="4">
        <v>45</v>
      </c>
      <c r="E18" s="4"/>
    </row>
    <row r="19" spans="1:5" ht="30">
      <c r="A19" s="2" t="s">
        <v>1606</v>
      </c>
      <c r="B19" s="4"/>
      <c r="C19" s="4"/>
      <c r="D19" s="4"/>
      <c r="E19" s="4"/>
    </row>
    <row r="20" spans="1:5" ht="30">
      <c r="A20" s="2" t="s">
        <v>1720</v>
      </c>
      <c r="B20" s="6">
        <v>7192</v>
      </c>
      <c r="C20" s="9" t="s">
        <v>36</v>
      </c>
      <c r="D20" s="6">
        <v>9023</v>
      </c>
      <c r="E20" s="9" t="s">
        <v>36</v>
      </c>
    </row>
    <row r="21" spans="1:5" ht="30">
      <c r="A21" s="2" t="s">
        <v>1721</v>
      </c>
      <c r="B21" s="4">
        <v>122</v>
      </c>
      <c r="C21" s="9" t="s">
        <v>36</v>
      </c>
      <c r="D21" s="4">
        <v>91</v>
      </c>
      <c r="E21" s="9" t="s">
        <v>36</v>
      </c>
    </row>
    <row r="22" spans="1:5" ht="30">
      <c r="A22" s="2" t="s">
        <v>1722</v>
      </c>
      <c r="B22" s="4">
        <v>40</v>
      </c>
      <c r="C22" s="9" t="s">
        <v>36</v>
      </c>
      <c r="D22" s="4">
        <v>188</v>
      </c>
      <c r="E22" s="9" t="s">
        <v>36</v>
      </c>
    </row>
    <row r="23" spans="1:5" ht="30">
      <c r="A23" s="2" t="s">
        <v>1723</v>
      </c>
      <c r="B23" s="6">
        <v>7274</v>
      </c>
      <c r="C23" s="9" t="s">
        <v>36</v>
      </c>
      <c r="D23" s="6">
        <v>8926</v>
      </c>
      <c r="E23" s="9" t="s">
        <v>36</v>
      </c>
    </row>
    <row r="24" spans="1:5" ht="30">
      <c r="A24" s="2" t="s">
        <v>1710</v>
      </c>
      <c r="B24" s="6">
        <v>1935</v>
      </c>
      <c r="C24" s="9" t="s">
        <v>1714</v>
      </c>
      <c r="D24" s="4"/>
      <c r="E24" s="4"/>
    </row>
    <row r="25" spans="1:5" ht="30">
      <c r="A25" s="2" t="s">
        <v>1726</v>
      </c>
      <c r="B25" s="4">
        <v>0</v>
      </c>
      <c r="C25" s="9" t="s">
        <v>1714</v>
      </c>
      <c r="D25" s="4"/>
      <c r="E25" s="4"/>
    </row>
    <row r="26" spans="1:5" ht="30">
      <c r="A26" s="2" t="s">
        <v>1727</v>
      </c>
      <c r="B26" s="4">
        <v>2</v>
      </c>
      <c r="C26" s="9" t="s">
        <v>1714</v>
      </c>
      <c r="D26" s="4"/>
      <c r="E26" s="4"/>
    </row>
    <row r="27" spans="1:5" ht="17.25">
      <c r="A27" s="2" t="s">
        <v>1711</v>
      </c>
      <c r="B27" s="6">
        <v>1933</v>
      </c>
      <c r="C27" s="9" t="s">
        <v>1714</v>
      </c>
      <c r="D27" s="4"/>
      <c r="E27" s="4"/>
    </row>
    <row r="28" spans="1:5">
      <c r="A28" s="2" t="s">
        <v>1608</v>
      </c>
      <c r="B28" s="4"/>
      <c r="C28" s="4"/>
      <c r="D28" s="4"/>
      <c r="E28" s="4"/>
    </row>
    <row r="29" spans="1:5" ht="30">
      <c r="A29" s="2" t="s">
        <v>1720</v>
      </c>
      <c r="B29" s="4">
        <v>24</v>
      </c>
      <c r="C29" s="4"/>
      <c r="D29" s="4">
        <v>24</v>
      </c>
      <c r="E29" s="4"/>
    </row>
    <row r="30" spans="1:5" ht="30">
      <c r="A30" s="2" t="s">
        <v>1721</v>
      </c>
      <c r="B30" s="4">
        <v>0</v>
      </c>
      <c r="C30" s="4"/>
      <c r="D30" s="4">
        <v>0</v>
      </c>
      <c r="E30" s="4"/>
    </row>
    <row r="31" spans="1:5" ht="30">
      <c r="A31" s="2" t="s">
        <v>1722</v>
      </c>
      <c r="B31" s="4">
        <v>1</v>
      </c>
      <c r="C31" s="4"/>
      <c r="D31" s="4">
        <v>2</v>
      </c>
      <c r="E31" s="4"/>
    </row>
    <row r="32" spans="1:5" ht="30">
      <c r="A32" s="2" t="s">
        <v>1723</v>
      </c>
      <c r="B32" s="4">
        <v>23</v>
      </c>
      <c r="C32" s="4"/>
      <c r="D32" s="4">
        <v>22</v>
      </c>
      <c r="E32" s="4"/>
    </row>
    <row r="33" spans="1:5">
      <c r="A33" s="2" t="s">
        <v>1609</v>
      </c>
      <c r="B33" s="4"/>
      <c r="C33" s="4"/>
      <c r="D33" s="4"/>
      <c r="E33" s="4"/>
    </row>
    <row r="34" spans="1:5" ht="30">
      <c r="A34" s="2" t="s">
        <v>1720</v>
      </c>
      <c r="B34" s="4">
        <v>51</v>
      </c>
      <c r="C34" s="4"/>
      <c r="D34" s="4">
        <v>56</v>
      </c>
      <c r="E34" s="4"/>
    </row>
    <row r="35" spans="1:5" ht="30">
      <c r="A35" s="2" t="s">
        <v>1721</v>
      </c>
      <c r="B35" s="4">
        <v>0</v>
      </c>
      <c r="C35" s="4"/>
      <c r="D35" s="4">
        <v>0</v>
      </c>
      <c r="E35" s="4"/>
    </row>
    <row r="36" spans="1:5" ht="30">
      <c r="A36" s="2" t="s">
        <v>1722</v>
      </c>
      <c r="B36" s="4">
        <v>0</v>
      </c>
      <c r="C36" s="4"/>
      <c r="D36" s="4">
        <v>0</v>
      </c>
      <c r="E36" s="4"/>
    </row>
    <row r="37" spans="1:5" ht="30">
      <c r="A37" s="2" t="s">
        <v>1723</v>
      </c>
      <c r="B37" s="4">
        <v>51</v>
      </c>
      <c r="C37" s="4"/>
      <c r="D37" s="4">
        <v>56</v>
      </c>
      <c r="E37" s="4"/>
    </row>
    <row r="38" spans="1:5">
      <c r="A38" s="2" t="s">
        <v>1610</v>
      </c>
      <c r="B38" s="4"/>
      <c r="C38" s="4"/>
      <c r="D38" s="4"/>
      <c r="E38" s="4"/>
    </row>
    <row r="39" spans="1:5" ht="30">
      <c r="A39" s="2" t="s">
        <v>1720</v>
      </c>
      <c r="B39" s="4">
        <v>242</v>
      </c>
      <c r="C39" s="4"/>
      <c r="D39" s="4">
        <v>266</v>
      </c>
      <c r="E39" s="4"/>
    </row>
    <row r="40" spans="1:5" ht="30">
      <c r="A40" s="2" t="s">
        <v>1721</v>
      </c>
      <c r="B40" s="4">
        <v>1</v>
      </c>
      <c r="C40" s="4"/>
      <c r="D40" s="4">
        <v>1</v>
      </c>
      <c r="E40" s="4"/>
    </row>
    <row r="41" spans="1:5" ht="30">
      <c r="A41" s="2" t="s">
        <v>1722</v>
      </c>
      <c r="B41" s="4">
        <v>1</v>
      </c>
      <c r="C41" s="4"/>
      <c r="D41" s="4">
        <v>9</v>
      </c>
      <c r="E41" s="4"/>
    </row>
    <row r="42" spans="1:5" ht="30">
      <c r="A42" s="2" t="s">
        <v>1723</v>
      </c>
      <c r="B42" s="7">
        <v>242</v>
      </c>
      <c r="C42" s="4"/>
      <c r="D42" s="7">
        <v>258</v>
      </c>
      <c r="E42" s="4"/>
    </row>
    <row r="43" spans="1:5">
      <c r="A43" s="10"/>
      <c r="B43" s="10"/>
      <c r="C43" s="10"/>
      <c r="D43" s="10"/>
      <c r="E43" s="10"/>
    </row>
    <row r="44" spans="1:5" ht="30" customHeight="1">
      <c r="A44" s="2" t="s">
        <v>34</v>
      </c>
      <c r="B44" s="11" t="s">
        <v>69</v>
      </c>
      <c r="C44" s="11"/>
      <c r="D44" s="11"/>
      <c r="E44" s="11"/>
    </row>
    <row r="45" spans="1:5" ht="30" customHeight="1">
      <c r="A45" s="2" t="s">
        <v>36</v>
      </c>
      <c r="B45" s="11" t="s">
        <v>70</v>
      </c>
      <c r="C45" s="11"/>
      <c r="D45" s="11"/>
      <c r="E45" s="11"/>
    </row>
    <row r="46" spans="1:5" ht="45" customHeight="1">
      <c r="A46" s="2" t="s">
        <v>1607</v>
      </c>
      <c r="B46" s="11" t="s">
        <v>489</v>
      </c>
      <c r="C46" s="11"/>
      <c r="D46" s="11"/>
      <c r="E46" s="11"/>
    </row>
  </sheetData>
  <mergeCells count="6">
    <mergeCell ref="B1:C2"/>
    <mergeCell ref="D1:E2"/>
    <mergeCell ref="A43:E43"/>
    <mergeCell ref="B44:E44"/>
    <mergeCell ref="B45:E45"/>
    <mergeCell ref="B46:E46"/>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0" customWidth="1"/>
    <col min="3" max="3" width="24.85546875" customWidth="1"/>
    <col min="4" max="4" width="33.42578125" customWidth="1"/>
    <col min="5" max="5" width="21.42578125" customWidth="1"/>
  </cols>
  <sheetData>
    <row r="1" spans="1:5" ht="60">
      <c r="A1" s="1" t="s">
        <v>1728</v>
      </c>
      <c r="B1" s="8" t="s">
        <v>2</v>
      </c>
      <c r="C1" s="8"/>
      <c r="D1" s="8" t="s">
        <v>28</v>
      </c>
      <c r="E1" s="8"/>
    </row>
    <row r="2" spans="1:5">
      <c r="A2" s="1" t="s">
        <v>27</v>
      </c>
      <c r="B2" s="8"/>
      <c r="C2" s="8"/>
      <c r="D2" s="8"/>
      <c r="E2" s="8"/>
    </row>
    <row r="3" spans="1:5" ht="30">
      <c r="A3" s="2" t="s">
        <v>1729</v>
      </c>
      <c r="B3" s="7">
        <v>924</v>
      </c>
      <c r="C3" s="4"/>
      <c r="D3" s="7">
        <v>5825</v>
      </c>
      <c r="E3" s="4"/>
    </row>
    <row r="4" spans="1:5" ht="30">
      <c r="A4" s="2" t="s">
        <v>1730</v>
      </c>
      <c r="B4" s="4">
        <v>3</v>
      </c>
      <c r="C4" s="4"/>
      <c r="D4" s="4">
        <v>187</v>
      </c>
      <c r="E4" s="4"/>
    </row>
    <row r="5" spans="1:5" ht="30">
      <c r="A5" s="2" t="s">
        <v>1731</v>
      </c>
      <c r="B5" s="6">
        <v>3247</v>
      </c>
      <c r="C5" s="4"/>
      <c r="D5" s="4">
        <v>182</v>
      </c>
      <c r="E5" s="4"/>
    </row>
    <row r="6" spans="1:5" ht="30">
      <c r="A6" s="2" t="s">
        <v>1732</v>
      </c>
      <c r="B6" s="4">
        <v>73</v>
      </c>
      <c r="C6" s="4"/>
      <c r="D6" s="4">
        <v>12</v>
      </c>
      <c r="E6" s="4"/>
    </row>
    <row r="7" spans="1:5">
      <c r="A7" s="2" t="s">
        <v>1733</v>
      </c>
      <c r="B7" s="6">
        <v>4171</v>
      </c>
      <c r="C7" s="4"/>
      <c r="D7" s="6">
        <v>6007</v>
      </c>
      <c r="E7" s="4"/>
    </row>
    <row r="8" spans="1:5" ht="30">
      <c r="A8" s="2" t="s">
        <v>1734</v>
      </c>
      <c r="B8" s="4">
        <v>76</v>
      </c>
      <c r="C8" s="4"/>
      <c r="D8" s="4">
        <v>199</v>
      </c>
      <c r="E8" s="4"/>
    </row>
    <row r="9" spans="1:5" ht="30">
      <c r="A9" s="2" t="s">
        <v>376</v>
      </c>
      <c r="B9" s="4"/>
      <c r="C9" s="4"/>
      <c r="D9" s="4"/>
      <c r="E9" s="4"/>
    </row>
    <row r="10" spans="1:5" ht="30">
      <c r="A10" s="2" t="s">
        <v>1729</v>
      </c>
      <c r="B10" s="4">
        <v>298</v>
      </c>
      <c r="C10" s="4"/>
      <c r="D10" s="4"/>
      <c r="E10" s="4"/>
    </row>
    <row r="11" spans="1:5" ht="30">
      <c r="A11" s="2" t="s">
        <v>1730</v>
      </c>
      <c r="B11" s="4">
        <v>0</v>
      </c>
      <c r="C11" s="9" t="s">
        <v>34</v>
      </c>
      <c r="D11" s="4"/>
      <c r="E11" s="4"/>
    </row>
    <row r="12" spans="1:5" ht="30">
      <c r="A12" s="2" t="s">
        <v>1731</v>
      </c>
      <c r="B12" s="4">
        <v>0</v>
      </c>
      <c r="C12" s="4"/>
      <c r="D12" s="4"/>
      <c r="E12" s="4"/>
    </row>
    <row r="13" spans="1:5" ht="30">
      <c r="A13" s="2" t="s">
        <v>1732</v>
      </c>
      <c r="B13" s="4">
        <v>0</v>
      </c>
      <c r="C13" s="4"/>
      <c r="D13" s="4"/>
      <c r="E13" s="4"/>
    </row>
    <row r="14" spans="1:5">
      <c r="A14" s="2" t="s">
        <v>1733</v>
      </c>
      <c r="B14" s="4">
        <v>298</v>
      </c>
      <c r="C14" s="4"/>
      <c r="D14" s="4"/>
      <c r="E14" s="4"/>
    </row>
    <row r="15" spans="1:5" ht="30">
      <c r="A15" s="2" t="s">
        <v>1734</v>
      </c>
      <c r="B15" s="4">
        <v>0</v>
      </c>
      <c r="C15" s="9" t="s">
        <v>34</v>
      </c>
      <c r="D15" s="4"/>
      <c r="E15" s="4"/>
    </row>
    <row r="16" spans="1:5" ht="30">
      <c r="A16" s="2" t="s">
        <v>1606</v>
      </c>
      <c r="B16" s="4"/>
      <c r="C16" s="4"/>
      <c r="D16" s="4"/>
      <c r="E16" s="4"/>
    </row>
    <row r="17" spans="1:5" ht="30">
      <c r="A17" s="2" t="s">
        <v>1729</v>
      </c>
      <c r="B17" s="4"/>
      <c r="C17" s="4"/>
      <c r="D17" s="6">
        <v>5825</v>
      </c>
      <c r="E17" s="9" t="s">
        <v>36</v>
      </c>
    </row>
    <row r="18" spans="1:5" ht="30">
      <c r="A18" s="2" t="s">
        <v>1730</v>
      </c>
      <c r="B18" s="4"/>
      <c r="C18" s="4"/>
      <c r="D18" s="4">
        <v>187</v>
      </c>
      <c r="E18" s="9" t="s">
        <v>36</v>
      </c>
    </row>
    <row r="19" spans="1:5" ht="30">
      <c r="A19" s="2" t="s">
        <v>1731</v>
      </c>
      <c r="B19" s="4"/>
      <c r="C19" s="4"/>
      <c r="D19" s="4">
        <v>11</v>
      </c>
      <c r="E19" s="9" t="s">
        <v>36</v>
      </c>
    </row>
    <row r="20" spans="1:5" ht="30">
      <c r="A20" s="2" t="s">
        <v>1732</v>
      </c>
      <c r="B20" s="4"/>
      <c r="C20" s="4"/>
      <c r="D20" s="4">
        <v>1</v>
      </c>
      <c r="E20" s="9" t="s">
        <v>36</v>
      </c>
    </row>
    <row r="21" spans="1:5" ht="17.25">
      <c r="A21" s="2" t="s">
        <v>1733</v>
      </c>
      <c r="B21" s="4"/>
      <c r="C21" s="4"/>
      <c r="D21" s="6">
        <v>5836</v>
      </c>
      <c r="E21" s="9" t="s">
        <v>36</v>
      </c>
    </row>
    <row r="22" spans="1:5" ht="30">
      <c r="A22" s="2" t="s">
        <v>1734</v>
      </c>
      <c r="B22" s="4"/>
      <c r="C22" s="4"/>
      <c r="D22" s="4">
        <v>188</v>
      </c>
      <c r="E22" s="9" t="s">
        <v>36</v>
      </c>
    </row>
    <row r="23" spans="1:5" ht="30">
      <c r="A23" s="2" t="s">
        <v>1729</v>
      </c>
      <c r="B23" s="4">
        <v>626</v>
      </c>
      <c r="C23" s="9" t="s">
        <v>36</v>
      </c>
      <c r="D23" s="4"/>
      <c r="E23" s="4"/>
    </row>
    <row r="24" spans="1:5" ht="30">
      <c r="A24" s="2" t="s">
        <v>1730</v>
      </c>
      <c r="B24" s="4">
        <v>3</v>
      </c>
      <c r="C24" s="9" t="s">
        <v>36</v>
      </c>
      <c r="D24" s="4"/>
      <c r="E24" s="4"/>
    </row>
    <row r="25" spans="1:5" ht="30">
      <c r="A25" s="2" t="s">
        <v>1735</v>
      </c>
      <c r="B25" s="6">
        <v>3112</v>
      </c>
      <c r="C25" s="9" t="s">
        <v>36</v>
      </c>
      <c r="D25" s="4"/>
      <c r="E25" s="4"/>
    </row>
    <row r="26" spans="1:5" ht="30">
      <c r="A26" s="2" t="s">
        <v>1732</v>
      </c>
      <c r="B26" s="4">
        <v>71</v>
      </c>
      <c r="C26" s="9" t="s">
        <v>36</v>
      </c>
      <c r="D26" s="4"/>
      <c r="E26" s="4"/>
    </row>
    <row r="27" spans="1:5" ht="17.25">
      <c r="A27" s="2" t="s">
        <v>1733</v>
      </c>
      <c r="B27" s="6">
        <v>3738</v>
      </c>
      <c r="C27" s="9" t="s">
        <v>36</v>
      </c>
      <c r="D27" s="4"/>
      <c r="E27" s="4"/>
    </row>
    <row r="28" spans="1:5" ht="30">
      <c r="A28" s="2" t="s">
        <v>1734</v>
      </c>
      <c r="B28" s="4">
        <v>74</v>
      </c>
      <c r="C28" s="9" t="s">
        <v>36</v>
      </c>
      <c r="D28" s="4"/>
      <c r="E28" s="4"/>
    </row>
    <row r="29" spans="1:5">
      <c r="A29" s="2" t="s">
        <v>1608</v>
      </c>
      <c r="B29" s="4"/>
      <c r="C29" s="4"/>
      <c r="D29" s="4"/>
      <c r="E29" s="4"/>
    </row>
    <row r="30" spans="1:5" ht="30">
      <c r="A30" s="2" t="s">
        <v>1729</v>
      </c>
      <c r="B30" s="4">
        <v>0</v>
      </c>
      <c r="C30" s="9" t="s">
        <v>1607</v>
      </c>
      <c r="D30" s="4">
        <v>0</v>
      </c>
      <c r="E30" s="9" t="s">
        <v>1607</v>
      </c>
    </row>
    <row r="31" spans="1:5" ht="30">
      <c r="A31" s="2" t="s">
        <v>1730</v>
      </c>
      <c r="B31" s="4">
        <v>0</v>
      </c>
      <c r="C31" s="9" t="s">
        <v>1607</v>
      </c>
      <c r="D31" s="4">
        <v>0</v>
      </c>
      <c r="E31" s="9" t="s">
        <v>1607</v>
      </c>
    </row>
    <row r="32" spans="1:5" ht="30">
      <c r="A32" s="2" t="s">
        <v>1731</v>
      </c>
      <c r="B32" s="4">
        <v>22</v>
      </c>
      <c r="C32" s="9" t="s">
        <v>1607</v>
      </c>
      <c r="D32" s="4">
        <v>22</v>
      </c>
      <c r="E32" s="9" t="s">
        <v>1607</v>
      </c>
    </row>
    <row r="33" spans="1:5" ht="30">
      <c r="A33" s="2" t="s">
        <v>1732</v>
      </c>
      <c r="B33" s="4">
        <v>1</v>
      </c>
      <c r="C33" s="9" t="s">
        <v>1607</v>
      </c>
      <c r="D33" s="4">
        <v>2</v>
      </c>
      <c r="E33" s="9" t="s">
        <v>1607</v>
      </c>
    </row>
    <row r="34" spans="1:5" ht="17.25">
      <c r="A34" s="2" t="s">
        <v>1733</v>
      </c>
      <c r="B34" s="4">
        <v>22</v>
      </c>
      <c r="C34" s="9" t="s">
        <v>1607</v>
      </c>
      <c r="D34" s="4">
        <v>22</v>
      </c>
      <c r="E34" s="9" t="s">
        <v>1607</v>
      </c>
    </row>
    <row r="35" spans="1:5" ht="30">
      <c r="A35" s="2" t="s">
        <v>1734</v>
      </c>
      <c r="B35" s="4">
        <v>1</v>
      </c>
      <c r="C35" s="9" t="s">
        <v>1607</v>
      </c>
      <c r="D35" s="4">
        <v>2</v>
      </c>
      <c r="E35" s="9" t="s">
        <v>1607</v>
      </c>
    </row>
    <row r="36" spans="1:5">
      <c r="A36" s="2" t="s">
        <v>1609</v>
      </c>
      <c r="B36" s="4"/>
      <c r="C36" s="4"/>
      <c r="D36" s="4"/>
      <c r="E36" s="4"/>
    </row>
    <row r="37" spans="1:5" ht="30">
      <c r="A37" s="2" t="s">
        <v>1729</v>
      </c>
      <c r="B37" s="4">
        <v>0</v>
      </c>
      <c r="C37" s="9" t="s">
        <v>1607</v>
      </c>
      <c r="D37" s="4">
        <v>0</v>
      </c>
      <c r="E37" s="9" t="s">
        <v>1607</v>
      </c>
    </row>
    <row r="38" spans="1:5" ht="30">
      <c r="A38" s="2" t="s">
        <v>1730</v>
      </c>
      <c r="B38" s="4">
        <v>0</v>
      </c>
      <c r="C38" s="9" t="s">
        <v>1607</v>
      </c>
      <c r="D38" s="4">
        <v>0</v>
      </c>
      <c r="E38" s="9" t="s">
        <v>1607</v>
      </c>
    </row>
    <row r="39" spans="1:5" ht="30">
      <c r="A39" s="2" t="s">
        <v>1731</v>
      </c>
      <c r="B39" s="4">
        <v>1</v>
      </c>
      <c r="C39" s="9" t="s">
        <v>1607</v>
      </c>
      <c r="D39" s="4">
        <v>1</v>
      </c>
      <c r="E39" s="9" t="s">
        <v>1607</v>
      </c>
    </row>
    <row r="40" spans="1:5" ht="30">
      <c r="A40" s="2" t="s">
        <v>1732</v>
      </c>
      <c r="B40" s="4">
        <v>0</v>
      </c>
      <c r="C40" s="9" t="s">
        <v>1736</v>
      </c>
      <c r="D40" s="4">
        <v>0</v>
      </c>
      <c r="E40" s="9" t="s">
        <v>1736</v>
      </c>
    </row>
    <row r="41" spans="1:5" ht="17.25">
      <c r="A41" s="2" t="s">
        <v>1733</v>
      </c>
      <c r="B41" s="4">
        <v>1</v>
      </c>
      <c r="C41" s="9" t="s">
        <v>1607</v>
      </c>
      <c r="D41" s="4">
        <v>1</v>
      </c>
      <c r="E41" s="9" t="s">
        <v>1607</v>
      </c>
    </row>
    <row r="42" spans="1:5" ht="30">
      <c r="A42" s="2" t="s">
        <v>1734</v>
      </c>
      <c r="B42" s="4">
        <v>0</v>
      </c>
      <c r="C42" s="9" t="s">
        <v>1736</v>
      </c>
      <c r="D42" s="4">
        <v>0</v>
      </c>
      <c r="E42" s="9" t="s">
        <v>1736</v>
      </c>
    </row>
    <row r="43" spans="1:5">
      <c r="A43" s="2" t="s">
        <v>1610</v>
      </c>
      <c r="B43" s="4"/>
      <c r="C43" s="4"/>
      <c r="D43" s="4"/>
      <c r="E43" s="4"/>
    </row>
    <row r="44" spans="1:5" ht="30">
      <c r="A44" s="2" t="s">
        <v>1729</v>
      </c>
      <c r="B44" s="4">
        <v>0</v>
      </c>
      <c r="C44" s="9" t="s">
        <v>1607</v>
      </c>
      <c r="D44" s="4">
        <v>0</v>
      </c>
      <c r="E44" s="9" t="s">
        <v>1607</v>
      </c>
    </row>
    <row r="45" spans="1:5" ht="30">
      <c r="A45" s="2" t="s">
        <v>1730</v>
      </c>
      <c r="B45" s="4">
        <v>0</v>
      </c>
      <c r="C45" s="9" t="s">
        <v>1607</v>
      </c>
      <c r="D45" s="4">
        <v>0</v>
      </c>
      <c r="E45" s="9" t="s">
        <v>1607</v>
      </c>
    </row>
    <row r="46" spans="1:5" ht="30">
      <c r="A46" s="2" t="s">
        <v>1731</v>
      </c>
      <c r="B46" s="4">
        <v>112</v>
      </c>
      <c r="C46" s="9" t="s">
        <v>1607</v>
      </c>
      <c r="D46" s="4">
        <v>148</v>
      </c>
      <c r="E46" s="9" t="s">
        <v>1607</v>
      </c>
    </row>
    <row r="47" spans="1:5" ht="30">
      <c r="A47" s="2" t="s">
        <v>1732</v>
      </c>
      <c r="B47" s="4">
        <v>1</v>
      </c>
      <c r="C47" s="9" t="s">
        <v>1607</v>
      </c>
      <c r="D47" s="4">
        <v>9</v>
      </c>
      <c r="E47" s="9" t="s">
        <v>1607</v>
      </c>
    </row>
    <row r="48" spans="1:5" ht="17.25">
      <c r="A48" s="2" t="s">
        <v>1733</v>
      </c>
      <c r="B48" s="4">
        <v>112</v>
      </c>
      <c r="C48" s="9" t="s">
        <v>1607</v>
      </c>
      <c r="D48" s="4">
        <v>148</v>
      </c>
      <c r="E48" s="9" t="s">
        <v>1607</v>
      </c>
    </row>
    <row r="49" spans="1:5" ht="30">
      <c r="A49" s="2" t="s">
        <v>1734</v>
      </c>
      <c r="B49" s="7">
        <v>1</v>
      </c>
      <c r="C49" s="9" t="s">
        <v>1607</v>
      </c>
      <c r="D49" s="7">
        <v>9</v>
      </c>
      <c r="E49" s="9" t="s">
        <v>1607</v>
      </c>
    </row>
    <row r="50" spans="1:5">
      <c r="A50" s="10"/>
      <c r="B50" s="10"/>
      <c r="C50" s="10"/>
      <c r="D50" s="10"/>
      <c r="E50" s="10"/>
    </row>
    <row r="51" spans="1:5" ht="15" customHeight="1">
      <c r="A51" s="2" t="s">
        <v>34</v>
      </c>
      <c r="B51" s="11" t="s">
        <v>502</v>
      </c>
      <c r="C51" s="11"/>
      <c r="D51" s="11"/>
      <c r="E51" s="11"/>
    </row>
    <row r="52" spans="1:5" ht="30" customHeight="1">
      <c r="A52" s="2" t="s">
        <v>36</v>
      </c>
      <c r="B52" s="11" t="s">
        <v>70</v>
      </c>
      <c r="C52" s="11"/>
      <c r="D52" s="11"/>
      <c r="E52" s="11"/>
    </row>
    <row r="53" spans="1:5" ht="15" customHeight="1">
      <c r="A53" s="2" t="s">
        <v>1607</v>
      </c>
      <c r="B53" s="11" t="s">
        <v>503</v>
      </c>
      <c r="C53" s="11"/>
      <c r="D53" s="11"/>
      <c r="E53" s="11"/>
    </row>
  </sheetData>
  <mergeCells count="6">
    <mergeCell ref="B1:C2"/>
    <mergeCell ref="D1:E2"/>
    <mergeCell ref="A50:E50"/>
    <mergeCell ref="B51:E51"/>
    <mergeCell ref="B52:E52"/>
    <mergeCell ref="B53:E5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6.85546875" customWidth="1"/>
    <col min="11" max="11" width="5.140625" customWidth="1"/>
    <col min="12" max="12" width="7.5703125" customWidth="1"/>
    <col min="13" max="13" width="4.42578125" customWidth="1"/>
    <col min="14" max="14" width="7.5703125" customWidth="1"/>
    <col min="15" max="15" width="4.42578125" customWidth="1"/>
  </cols>
  <sheetData>
    <row r="1" spans="1:15" ht="15" customHeight="1">
      <c r="A1" s="1" t="s">
        <v>1737</v>
      </c>
      <c r="B1" s="8" t="s">
        <v>1536</v>
      </c>
      <c r="C1" s="8"/>
      <c r="D1" s="8"/>
      <c r="E1" s="8"/>
      <c r="F1" s="8"/>
      <c r="G1" s="8"/>
      <c r="H1" s="8"/>
      <c r="I1" s="8"/>
      <c r="J1" s="8" t="s">
        <v>1</v>
      </c>
      <c r="K1" s="8"/>
      <c r="L1" s="8"/>
      <c r="M1" s="8"/>
      <c r="N1" s="8"/>
      <c r="O1" s="8"/>
    </row>
    <row r="2" spans="1:15" ht="15" customHeight="1">
      <c r="A2" s="1" t="s">
        <v>27</v>
      </c>
      <c r="B2" s="1" t="s">
        <v>2</v>
      </c>
      <c r="C2" s="1" t="s">
        <v>1537</v>
      </c>
      <c r="D2" s="1" t="s">
        <v>4</v>
      </c>
      <c r="E2" s="1" t="s">
        <v>1538</v>
      </c>
      <c r="F2" s="1" t="s">
        <v>28</v>
      </c>
      <c r="G2" s="1" t="s">
        <v>1539</v>
      </c>
      <c r="H2" s="1" t="s">
        <v>1540</v>
      </c>
      <c r="I2" s="1" t="s">
        <v>1541</v>
      </c>
      <c r="J2" s="8" t="s">
        <v>2</v>
      </c>
      <c r="K2" s="8"/>
      <c r="L2" s="8" t="s">
        <v>28</v>
      </c>
      <c r="M2" s="8"/>
      <c r="N2" s="8" t="s">
        <v>79</v>
      </c>
      <c r="O2" s="8"/>
    </row>
    <row r="3" spans="1:15" ht="30">
      <c r="A3" s="3" t="s">
        <v>477</v>
      </c>
      <c r="B3" s="4"/>
      <c r="C3" s="4"/>
      <c r="D3" s="4"/>
      <c r="E3" s="4"/>
      <c r="F3" s="4"/>
      <c r="G3" s="4"/>
      <c r="H3" s="4"/>
      <c r="I3" s="4"/>
      <c r="J3" s="4"/>
      <c r="K3" s="4"/>
      <c r="L3" s="4"/>
      <c r="M3" s="4"/>
      <c r="N3" s="4"/>
      <c r="O3" s="4"/>
    </row>
    <row r="4" spans="1:15">
      <c r="A4" s="2" t="s">
        <v>507</v>
      </c>
      <c r="B4" s="4"/>
      <c r="C4" s="4"/>
      <c r="D4" s="4"/>
      <c r="E4" s="4"/>
      <c r="F4" s="4"/>
      <c r="G4" s="4"/>
      <c r="H4" s="4"/>
      <c r="I4" s="4"/>
      <c r="J4" s="7">
        <v>2</v>
      </c>
      <c r="K4" s="4"/>
      <c r="L4" s="7">
        <v>1</v>
      </c>
      <c r="M4" s="4"/>
      <c r="N4" s="7">
        <v>14</v>
      </c>
      <c r="O4" s="4"/>
    </row>
    <row r="5" spans="1:15" ht="17.25">
      <c r="A5" s="2" t="s">
        <v>1738</v>
      </c>
      <c r="B5" s="4"/>
      <c r="C5" s="4"/>
      <c r="D5" s="4"/>
      <c r="E5" s="4"/>
      <c r="F5" s="4"/>
      <c r="G5" s="4"/>
      <c r="H5" s="4"/>
      <c r="I5" s="4"/>
      <c r="J5" s="4">
        <v>-2</v>
      </c>
      <c r="K5" s="9" t="s">
        <v>34</v>
      </c>
      <c r="L5" s="4">
        <v>-2</v>
      </c>
      <c r="M5" s="9" t="s">
        <v>34</v>
      </c>
      <c r="N5" s="4">
        <v>-2</v>
      </c>
      <c r="O5" s="9" t="s">
        <v>34</v>
      </c>
    </row>
    <row r="6" spans="1:15">
      <c r="A6" s="2" t="s">
        <v>101</v>
      </c>
      <c r="B6" s="7">
        <v>0</v>
      </c>
      <c r="C6" s="7">
        <v>-1</v>
      </c>
      <c r="D6" s="7">
        <v>0</v>
      </c>
      <c r="E6" s="7">
        <v>1</v>
      </c>
      <c r="F6" s="7">
        <v>0</v>
      </c>
      <c r="G6" s="7">
        <v>1</v>
      </c>
      <c r="H6" s="7">
        <v>-2</v>
      </c>
      <c r="I6" s="7">
        <v>0</v>
      </c>
      <c r="J6" s="7">
        <v>0</v>
      </c>
      <c r="K6" s="4"/>
      <c r="L6" s="7">
        <v>-1</v>
      </c>
      <c r="M6" s="4"/>
      <c r="N6" s="7">
        <v>12</v>
      </c>
      <c r="O6" s="4"/>
    </row>
    <row r="7" spans="1:15">
      <c r="A7" s="10"/>
      <c r="B7" s="10"/>
      <c r="C7" s="10"/>
      <c r="D7" s="10"/>
      <c r="E7" s="10"/>
      <c r="F7" s="10"/>
      <c r="G7" s="10"/>
      <c r="H7" s="10"/>
      <c r="I7" s="10"/>
      <c r="J7" s="10"/>
      <c r="K7" s="10"/>
      <c r="L7" s="10"/>
      <c r="M7" s="10"/>
      <c r="N7" s="10"/>
      <c r="O7" s="10"/>
    </row>
    <row r="8" spans="1:15" ht="15" customHeight="1">
      <c r="A8" s="2" t="s">
        <v>34</v>
      </c>
      <c r="B8" s="11" t="s">
        <v>509</v>
      </c>
      <c r="C8" s="11"/>
      <c r="D8" s="11"/>
      <c r="E8" s="11"/>
      <c r="F8" s="11"/>
      <c r="G8" s="11"/>
      <c r="H8" s="11"/>
      <c r="I8" s="11"/>
      <c r="J8" s="11"/>
      <c r="K8" s="11"/>
      <c r="L8" s="11"/>
      <c r="M8" s="11"/>
      <c r="N8" s="11"/>
      <c r="O8" s="11"/>
    </row>
  </sheetData>
  <mergeCells count="7">
    <mergeCell ref="B8:O8"/>
    <mergeCell ref="B1:I1"/>
    <mergeCell ref="J1:O1"/>
    <mergeCell ref="J2:K2"/>
    <mergeCell ref="L2:M2"/>
    <mergeCell ref="N2:O2"/>
    <mergeCell ref="A7:O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2" width="33.42578125" customWidth="1"/>
    <col min="3" max="3" width="27.5703125" customWidth="1"/>
    <col min="4" max="4" width="36.5703125" customWidth="1"/>
    <col min="5" max="5" width="18.85546875" customWidth="1"/>
  </cols>
  <sheetData>
    <row r="1" spans="1:5" ht="45">
      <c r="A1" s="1" t="s">
        <v>1739</v>
      </c>
      <c r="B1" s="8" t="s">
        <v>2</v>
      </c>
      <c r="C1" s="8"/>
      <c r="D1" s="8" t="s">
        <v>28</v>
      </c>
      <c r="E1" s="8"/>
    </row>
    <row r="2" spans="1:5">
      <c r="A2" s="1" t="s">
        <v>27</v>
      </c>
      <c r="B2" s="8"/>
      <c r="C2" s="8"/>
      <c r="D2" s="8"/>
      <c r="E2" s="8"/>
    </row>
    <row r="3" spans="1:5" ht="30">
      <c r="A3" s="2" t="s">
        <v>1740</v>
      </c>
      <c r="B3" s="7">
        <v>134</v>
      </c>
      <c r="C3" s="4"/>
      <c r="D3" s="4"/>
      <c r="E3" s="4"/>
    </row>
    <row r="4" spans="1:5" ht="30">
      <c r="A4" s="2" t="s">
        <v>1741</v>
      </c>
      <c r="B4" s="4">
        <v>786</v>
      </c>
      <c r="C4" s="4"/>
      <c r="D4" s="4"/>
      <c r="E4" s="4"/>
    </row>
    <row r="5" spans="1:5" ht="30">
      <c r="A5" s="2" t="s">
        <v>1742</v>
      </c>
      <c r="B5" s="4">
        <v>711</v>
      </c>
      <c r="C5" s="4"/>
      <c r="D5" s="4"/>
      <c r="E5" s="4"/>
    </row>
    <row r="6" spans="1:5" ht="30">
      <c r="A6" s="2" t="s">
        <v>1743</v>
      </c>
      <c r="B6" s="6">
        <v>6162</v>
      </c>
      <c r="C6" s="4"/>
      <c r="D6" s="4"/>
      <c r="E6" s="4"/>
    </row>
    <row r="7" spans="1:5" ht="30">
      <c r="A7" s="2" t="s">
        <v>1744</v>
      </c>
      <c r="B7" s="6">
        <v>7793</v>
      </c>
      <c r="C7" s="4"/>
      <c r="D7" s="4"/>
      <c r="E7" s="4"/>
    </row>
    <row r="8" spans="1:5" ht="30">
      <c r="A8" s="2" t="s">
        <v>1745</v>
      </c>
      <c r="B8" s="4">
        <v>134</v>
      </c>
      <c r="C8" s="4"/>
      <c r="D8" s="4"/>
      <c r="E8" s="4"/>
    </row>
    <row r="9" spans="1:5" ht="30">
      <c r="A9" s="2" t="s">
        <v>1746</v>
      </c>
      <c r="B9" s="4">
        <v>787</v>
      </c>
      <c r="C9" s="4"/>
      <c r="D9" s="4"/>
      <c r="E9" s="4"/>
    </row>
    <row r="10" spans="1:5" ht="30">
      <c r="A10" s="2" t="s">
        <v>1747</v>
      </c>
      <c r="B10" s="4">
        <v>748</v>
      </c>
      <c r="C10" s="4"/>
      <c r="D10" s="4"/>
      <c r="E10" s="4"/>
    </row>
    <row r="11" spans="1:5" ht="30">
      <c r="A11" s="2" t="s">
        <v>1748</v>
      </c>
      <c r="B11" s="6">
        <v>6205</v>
      </c>
      <c r="C11" s="4"/>
      <c r="D11" s="4"/>
      <c r="E11" s="4"/>
    </row>
    <row r="12" spans="1:5">
      <c r="A12" s="2" t="s">
        <v>1749</v>
      </c>
      <c r="B12" s="6">
        <v>7874</v>
      </c>
      <c r="C12" s="4"/>
      <c r="D12" s="4"/>
      <c r="E12" s="4"/>
    </row>
    <row r="13" spans="1:5" ht="30">
      <c r="A13" s="2" t="s">
        <v>1750</v>
      </c>
      <c r="B13" s="6">
        <v>8035</v>
      </c>
      <c r="C13" s="9" t="s">
        <v>34</v>
      </c>
      <c r="D13" s="6">
        <v>9414</v>
      </c>
      <c r="E13" s="9" t="s">
        <v>34</v>
      </c>
    </row>
    <row r="14" spans="1:5" ht="30">
      <c r="A14" s="2" t="s">
        <v>1723</v>
      </c>
      <c r="B14" s="6">
        <v>8116</v>
      </c>
      <c r="C14" s="9" t="s">
        <v>34</v>
      </c>
      <c r="D14" s="6">
        <v>9307</v>
      </c>
      <c r="E14" s="9" t="s">
        <v>34</v>
      </c>
    </row>
    <row r="15" spans="1:5" ht="30">
      <c r="A15" s="2" t="s">
        <v>1751</v>
      </c>
      <c r="B15" s="4">
        <v>0</v>
      </c>
      <c r="C15" s="4"/>
      <c r="D15" s="4"/>
      <c r="E15" s="4"/>
    </row>
    <row r="16" spans="1:5" ht="45">
      <c r="A16" s="2" t="s">
        <v>1752</v>
      </c>
      <c r="B16" s="4">
        <v>0</v>
      </c>
      <c r="C16" s="4"/>
      <c r="D16" s="4"/>
      <c r="E16" s="4"/>
    </row>
    <row r="17" spans="1:5" ht="45">
      <c r="A17" s="2" t="s">
        <v>1753</v>
      </c>
      <c r="B17" s="4">
        <v>0</v>
      </c>
      <c r="C17" s="4"/>
      <c r="D17" s="4"/>
      <c r="E17" s="4"/>
    </row>
    <row r="18" spans="1:5" ht="30">
      <c r="A18" s="2" t="s">
        <v>1754</v>
      </c>
      <c r="B18" s="6">
        <v>1935</v>
      </c>
      <c r="C18" s="4"/>
      <c r="D18" s="4"/>
      <c r="E18" s="4"/>
    </row>
    <row r="19" spans="1:5" ht="30">
      <c r="A19" s="2" t="s">
        <v>1755</v>
      </c>
      <c r="B19" s="6">
        <v>1935</v>
      </c>
      <c r="C19" s="9" t="s">
        <v>36</v>
      </c>
      <c r="D19" s="4">
        <v>0</v>
      </c>
      <c r="E19" s="4"/>
    </row>
    <row r="20" spans="1:5" ht="30">
      <c r="A20" s="2" t="s">
        <v>1756</v>
      </c>
      <c r="B20" s="4">
        <v>0</v>
      </c>
      <c r="C20" s="4"/>
      <c r="D20" s="4"/>
      <c r="E20" s="4"/>
    </row>
    <row r="21" spans="1:5" ht="30">
      <c r="A21" s="2" t="s">
        <v>1757</v>
      </c>
      <c r="B21" s="4">
        <v>0</v>
      </c>
      <c r="C21" s="4"/>
      <c r="D21" s="4"/>
      <c r="E21" s="4"/>
    </row>
    <row r="22" spans="1:5" ht="30">
      <c r="A22" s="2" t="s">
        <v>1758</v>
      </c>
      <c r="B22" s="4">
        <v>0</v>
      </c>
      <c r="C22" s="4"/>
      <c r="D22" s="4"/>
      <c r="E22" s="4"/>
    </row>
    <row r="23" spans="1:5" ht="30">
      <c r="A23" s="2" t="s">
        <v>1759</v>
      </c>
      <c r="B23" s="6">
        <v>1933</v>
      </c>
      <c r="C23" s="4"/>
      <c r="D23" s="4"/>
      <c r="E23" s="4"/>
    </row>
    <row r="24" spans="1:5" ht="30">
      <c r="A24" s="2" t="s">
        <v>1760</v>
      </c>
      <c r="B24" s="6">
        <v>1933</v>
      </c>
      <c r="C24" s="4"/>
      <c r="D24" s="4"/>
      <c r="E24" s="4"/>
    </row>
    <row r="25" spans="1:5" ht="30">
      <c r="A25" s="2" t="s">
        <v>1606</v>
      </c>
      <c r="B25" s="4"/>
      <c r="C25" s="4"/>
      <c r="D25" s="4"/>
      <c r="E25" s="4"/>
    </row>
    <row r="26" spans="1:5" ht="30">
      <c r="A26" s="2" t="s">
        <v>1744</v>
      </c>
      <c r="B26" s="6">
        <v>7200</v>
      </c>
      <c r="C26" s="4"/>
      <c r="D26" s="4"/>
      <c r="E26" s="4"/>
    </row>
    <row r="27" spans="1:5" ht="30">
      <c r="A27" s="2" t="s">
        <v>1750</v>
      </c>
      <c r="B27" s="6">
        <v>7192</v>
      </c>
      <c r="C27" s="9" t="s">
        <v>36</v>
      </c>
      <c r="D27" s="6">
        <v>9023</v>
      </c>
      <c r="E27" s="9" t="s">
        <v>36</v>
      </c>
    </row>
    <row r="28" spans="1:5" ht="30">
      <c r="A28" s="2" t="s">
        <v>1723</v>
      </c>
      <c r="B28" s="6">
        <v>7274</v>
      </c>
      <c r="C28" s="9" t="s">
        <v>36</v>
      </c>
      <c r="D28" s="6">
        <v>8926</v>
      </c>
      <c r="E28" s="9" t="s">
        <v>36</v>
      </c>
    </row>
    <row r="29" spans="1:5" ht="30">
      <c r="A29" s="2" t="s">
        <v>1755</v>
      </c>
      <c r="B29" s="6">
        <v>1935</v>
      </c>
      <c r="C29" s="9" t="s">
        <v>1714</v>
      </c>
      <c r="D29" s="4"/>
      <c r="E29" s="4"/>
    </row>
    <row r="30" spans="1:5" ht="30">
      <c r="A30" s="2" t="s">
        <v>1760</v>
      </c>
      <c r="B30" s="6">
        <v>1933</v>
      </c>
      <c r="C30" s="9" t="s">
        <v>1714</v>
      </c>
      <c r="D30" s="4"/>
      <c r="E30" s="4"/>
    </row>
    <row r="31" spans="1:5">
      <c r="A31" s="2" t="s">
        <v>1610</v>
      </c>
      <c r="B31" s="4"/>
      <c r="C31" s="4"/>
      <c r="D31" s="4"/>
      <c r="E31" s="4"/>
    </row>
    <row r="32" spans="1:5" ht="30">
      <c r="A32" s="2" t="s">
        <v>1750</v>
      </c>
      <c r="B32" s="4">
        <v>242</v>
      </c>
      <c r="C32" s="4"/>
      <c r="D32" s="4">
        <v>266</v>
      </c>
      <c r="E32" s="4"/>
    </row>
    <row r="33" spans="1:5" ht="30">
      <c r="A33" s="2" t="s">
        <v>1723</v>
      </c>
      <c r="B33" s="7">
        <v>242</v>
      </c>
      <c r="C33" s="4"/>
      <c r="D33" s="7">
        <v>258</v>
      </c>
      <c r="E33" s="4"/>
    </row>
    <row r="34" spans="1:5">
      <c r="A34" s="10"/>
      <c r="B34" s="10"/>
      <c r="C34" s="10"/>
      <c r="D34" s="10"/>
      <c r="E34" s="10"/>
    </row>
    <row r="35" spans="1:5" ht="30" customHeight="1">
      <c r="A35" s="2" t="s">
        <v>34</v>
      </c>
      <c r="B35" s="11" t="s">
        <v>69</v>
      </c>
      <c r="C35" s="11"/>
      <c r="D35" s="11"/>
      <c r="E35" s="11"/>
    </row>
    <row r="36" spans="1:5" ht="30" customHeight="1">
      <c r="A36" s="2" t="s">
        <v>36</v>
      </c>
      <c r="B36" s="11" t="s">
        <v>70</v>
      </c>
      <c r="C36" s="11"/>
      <c r="D36" s="11"/>
      <c r="E36" s="11"/>
    </row>
    <row r="37" spans="1:5" ht="45" customHeight="1">
      <c r="A37" s="2" t="s">
        <v>1607</v>
      </c>
      <c r="B37" s="11" t="s">
        <v>489</v>
      </c>
      <c r="C37" s="11"/>
      <c r="D37" s="11"/>
      <c r="E37" s="11"/>
    </row>
  </sheetData>
  <mergeCells count="6">
    <mergeCell ref="B1:C2"/>
    <mergeCell ref="D1:E2"/>
    <mergeCell ref="A34:E34"/>
    <mergeCell ref="B35:E35"/>
    <mergeCell ref="B36:E36"/>
    <mergeCell ref="B37:E37"/>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1761</v>
      </c>
      <c r="B1" s="8" t="s">
        <v>1</v>
      </c>
      <c r="C1" s="8"/>
    </row>
    <row r="2" spans="1:3">
      <c r="A2" s="1" t="s">
        <v>27</v>
      </c>
      <c r="B2" s="1" t="s">
        <v>2</v>
      </c>
      <c r="C2" s="1" t="s">
        <v>28</v>
      </c>
    </row>
    <row r="3" spans="1:3">
      <c r="A3" s="2" t="s">
        <v>1762</v>
      </c>
      <c r="B3" s="7">
        <v>0</v>
      </c>
      <c r="C3" s="7">
        <v>0</v>
      </c>
    </row>
    <row r="4" spans="1:3" ht="30">
      <c r="A4" s="2" t="s">
        <v>1763</v>
      </c>
      <c r="B4" s="4">
        <v>3</v>
      </c>
      <c r="C4" s="4">
        <v>4</v>
      </c>
    </row>
    <row r="5" spans="1:3">
      <c r="A5" s="2" t="s">
        <v>635</v>
      </c>
      <c r="B5" s="4"/>
      <c r="C5" s="4"/>
    </row>
    <row r="6" spans="1:3" ht="30">
      <c r="A6" s="2" t="s">
        <v>1764</v>
      </c>
      <c r="B6" s="4">
        <v>3</v>
      </c>
      <c r="C6" s="4">
        <v>4</v>
      </c>
    </row>
    <row r="7" spans="1:3">
      <c r="A7" s="2" t="s">
        <v>1765</v>
      </c>
      <c r="B7" s="4">
        <v>0</v>
      </c>
      <c r="C7" s="4">
        <v>0</v>
      </c>
    </row>
    <row r="8" spans="1:3">
      <c r="A8" s="2" t="s">
        <v>1766</v>
      </c>
      <c r="B8" s="4"/>
      <c r="C8" s="4"/>
    </row>
    <row r="9" spans="1:3" ht="30">
      <c r="A9" s="2" t="s">
        <v>1764</v>
      </c>
      <c r="B9" s="4"/>
      <c r="C9" s="4">
        <v>19</v>
      </c>
    </row>
    <row r="10" spans="1:3">
      <c r="A10" s="2" t="s">
        <v>1765</v>
      </c>
      <c r="B10" s="7">
        <v>0</v>
      </c>
      <c r="C10" s="7">
        <v>0</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6.7109375" customWidth="1"/>
  </cols>
  <sheetData>
    <row r="1" spans="1:5" ht="45">
      <c r="A1" s="1" t="s">
        <v>1767</v>
      </c>
      <c r="B1" s="8" t="s">
        <v>2</v>
      </c>
      <c r="C1" s="8"/>
      <c r="D1" s="8" t="s">
        <v>28</v>
      </c>
      <c r="E1" s="8"/>
    </row>
    <row r="2" spans="1:5">
      <c r="A2" s="1" t="s">
        <v>27</v>
      </c>
      <c r="B2" s="8"/>
      <c r="C2" s="8"/>
      <c r="D2" s="8"/>
      <c r="E2" s="8"/>
    </row>
    <row r="3" spans="1:5" ht="30">
      <c r="A3" s="3" t="s">
        <v>1768</v>
      </c>
      <c r="B3" s="4"/>
      <c r="C3" s="4"/>
      <c r="D3" s="4"/>
      <c r="E3" s="4"/>
    </row>
    <row r="4" spans="1:5">
      <c r="A4" s="2" t="s">
        <v>1769</v>
      </c>
      <c r="B4" s="7">
        <v>132</v>
      </c>
      <c r="C4" s="4"/>
      <c r="D4" s="7">
        <v>97</v>
      </c>
      <c r="E4" s="4"/>
    </row>
    <row r="5" spans="1:5">
      <c r="A5" s="2" t="s">
        <v>1770</v>
      </c>
      <c r="B5" s="4">
        <v>31</v>
      </c>
      <c r="C5" s="4"/>
      <c r="D5" s="4">
        <v>30</v>
      </c>
      <c r="E5" s="4"/>
    </row>
    <row r="6" spans="1:5" ht="30">
      <c r="A6" s="2" t="s">
        <v>1771</v>
      </c>
      <c r="B6" s="4">
        <v>5</v>
      </c>
      <c r="C6" s="4"/>
      <c r="D6" s="4">
        <v>16</v>
      </c>
      <c r="E6" s="4"/>
    </row>
    <row r="7" spans="1:5">
      <c r="A7" s="2" t="s">
        <v>1772</v>
      </c>
      <c r="B7" s="4">
        <v>168</v>
      </c>
      <c r="C7" s="4"/>
      <c r="D7" s="4">
        <v>143</v>
      </c>
      <c r="E7" s="4"/>
    </row>
    <row r="8" spans="1:5">
      <c r="A8" s="2" t="s">
        <v>570</v>
      </c>
      <c r="B8" s="4">
        <v>273</v>
      </c>
      <c r="C8" s="4"/>
      <c r="D8" s="4">
        <v>350</v>
      </c>
      <c r="E8" s="4"/>
    </row>
    <row r="9" spans="1:5" ht="17.25">
      <c r="A9" s="2" t="s">
        <v>1773</v>
      </c>
      <c r="B9" s="6">
        <v>48152</v>
      </c>
      <c r="C9" s="9" t="s">
        <v>34</v>
      </c>
      <c r="D9" s="6">
        <v>44977</v>
      </c>
      <c r="E9" s="9" t="s">
        <v>34</v>
      </c>
    </row>
    <row r="10" spans="1:5">
      <c r="A10" s="2" t="s">
        <v>44</v>
      </c>
      <c r="B10" s="6">
        <v>48593</v>
      </c>
      <c r="C10" s="4"/>
      <c r="D10" s="6">
        <v>45470</v>
      </c>
      <c r="E10" s="4"/>
    </row>
    <row r="11" spans="1:5">
      <c r="A11" s="2" t="s">
        <v>1774</v>
      </c>
      <c r="B11" s="4">
        <v>2</v>
      </c>
      <c r="C11" s="4"/>
      <c r="D11" s="4">
        <v>5</v>
      </c>
      <c r="E11" s="4"/>
    </row>
    <row r="12" spans="1:5">
      <c r="A12" s="2" t="s">
        <v>443</v>
      </c>
      <c r="B12" s="4"/>
      <c r="C12" s="4"/>
      <c r="D12" s="4"/>
      <c r="E12" s="4"/>
    </row>
    <row r="13" spans="1:5" ht="30">
      <c r="A13" s="3" t="s">
        <v>1768</v>
      </c>
      <c r="B13" s="4"/>
      <c r="C13" s="4"/>
      <c r="D13" s="4"/>
      <c r="E13" s="4"/>
    </row>
    <row r="14" spans="1:5">
      <c r="A14" s="2" t="s">
        <v>44</v>
      </c>
      <c r="B14" s="6">
        <v>1955</v>
      </c>
      <c r="C14" s="4"/>
      <c r="D14" s="6">
        <v>1762</v>
      </c>
      <c r="E14" s="4"/>
    </row>
    <row r="15" spans="1:5" ht="30">
      <c r="A15" s="2" t="s">
        <v>1775</v>
      </c>
      <c r="B15" s="4"/>
      <c r="C15" s="4"/>
      <c r="D15" s="4"/>
      <c r="E15" s="4"/>
    </row>
    <row r="16" spans="1:5" ht="30">
      <c r="A16" s="3" t="s">
        <v>1768</v>
      </c>
      <c r="B16" s="4"/>
      <c r="C16" s="4"/>
      <c r="D16" s="4"/>
      <c r="E16" s="4"/>
    </row>
    <row r="17" spans="1:5" ht="17.25">
      <c r="A17" s="2" t="s">
        <v>44</v>
      </c>
      <c r="B17" s="6">
        <v>1606</v>
      </c>
      <c r="C17" s="9" t="s">
        <v>36</v>
      </c>
      <c r="D17" s="6">
        <v>1447</v>
      </c>
      <c r="E17" s="9" t="s">
        <v>36</v>
      </c>
    </row>
    <row r="18" spans="1:5" ht="30">
      <c r="A18" s="2" t="s">
        <v>1776</v>
      </c>
      <c r="B18" s="4"/>
      <c r="C18" s="4"/>
      <c r="D18" s="4"/>
      <c r="E18" s="4"/>
    </row>
    <row r="19" spans="1:5" ht="30">
      <c r="A19" s="3" t="s">
        <v>1768</v>
      </c>
      <c r="B19" s="4"/>
      <c r="C19" s="4"/>
      <c r="D19" s="4"/>
      <c r="E19" s="4"/>
    </row>
    <row r="20" spans="1:5" ht="17.25">
      <c r="A20" s="2" t="s">
        <v>44</v>
      </c>
      <c r="B20" s="4">
        <v>349</v>
      </c>
      <c r="C20" s="9" t="s">
        <v>1607</v>
      </c>
      <c r="D20" s="4">
        <v>315</v>
      </c>
      <c r="E20" s="9" t="s">
        <v>1607</v>
      </c>
    </row>
    <row r="21" spans="1:5">
      <c r="A21" s="2" t="s">
        <v>441</v>
      </c>
      <c r="B21" s="4"/>
      <c r="C21" s="4"/>
      <c r="D21" s="4"/>
      <c r="E21" s="4"/>
    </row>
    <row r="22" spans="1:5" ht="30">
      <c r="A22" s="3" t="s">
        <v>1768</v>
      </c>
      <c r="B22" s="4"/>
      <c r="C22" s="4"/>
      <c r="D22" s="4"/>
      <c r="E22" s="4"/>
    </row>
    <row r="23" spans="1:5">
      <c r="A23" s="2" t="s">
        <v>44</v>
      </c>
      <c r="B23" s="6">
        <v>8604</v>
      </c>
      <c r="C23" s="4"/>
      <c r="D23" s="6">
        <v>8787</v>
      </c>
      <c r="E23" s="4"/>
    </row>
    <row r="24" spans="1:5" ht="30">
      <c r="A24" s="2" t="s">
        <v>1777</v>
      </c>
      <c r="B24" s="4"/>
      <c r="C24" s="4"/>
      <c r="D24" s="4"/>
      <c r="E24" s="4"/>
    </row>
    <row r="25" spans="1:5" ht="30">
      <c r="A25" s="3" t="s">
        <v>1768</v>
      </c>
      <c r="B25" s="4"/>
      <c r="C25" s="4"/>
      <c r="D25" s="4"/>
      <c r="E25" s="4"/>
    </row>
    <row r="26" spans="1:5" ht="17.25">
      <c r="A26" s="2" t="s">
        <v>44</v>
      </c>
      <c r="B26" s="6">
        <v>1790</v>
      </c>
      <c r="C26" s="9" t="s">
        <v>36</v>
      </c>
      <c r="D26" s="6">
        <v>1678</v>
      </c>
      <c r="E26" s="9" t="s">
        <v>36</v>
      </c>
    </row>
    <row r="27" spans="1:5" ht="30">
      <c r="A27" s="2" t="s">
        <v>1778</v>
      </c>
      <c r="B27" s="4"/>
      <c r="C27" s="4"/>
      <c r="D27" s="4"/>
      <c r="E27" s="4"/>
    </row>
    <row r="28" spans="1:5" ht="30">
      <c r="A28" s="3" t="s">
        <v>1768</v>
      </c>
      <c r="B28" s="4"/>
      <c r="C28" s="4"/>
      <c r="D28" s="4"/>
      <c r="E28" s="4"/>
    </row>
    <row r="29" spans="1:5" ht="17.25">
      <c r="A29" s="2" t="s">
        <v>44</v>
      </c>
      <c r="B29" s="6">
        <v>6814</v>
      </c>
      <c r="C29" s="9" t="s">
        <v>1607</v>
      </c>
      <c r="D29" s="6">
        <v>7109</v>
      </c>
      <c r="E29" s="9" t="s">
        <v>1607</v>
      </c>
    </row>
    <row r="30" spans="1:5">
      <c r="A30" s="2" t="s">
        <v>1779</v>
      </c>
      <c r="B30" s="4"/>
      <c r="C30" s="4"/>
      <c r="D30" s="4"/>
      <c r="E30" s="4"/>
    </row>
    <row r="31" spans="1:5" ht="30">
      <c r="A31" s="3" t="s">
        <v>1768</v>
      </c>
      <c r="B31" s="4"/>
      <c r="C31" s="4"/>
      <c r="D31" s="4"/>
      <c r="E31" s="4"/>
    </row>
    <row r="32" spans="1:5">
      <c r="A32" s="2" t="s">
        <v>1769</v>
      </c>
      <c r="B32" s="4">
        <v>106</v>
      </c>
      <c r="C32" s="4"/>
      <c r="D32" s="4">
        <v>72</v>
      </c>
      <c r="E32" s="4"/>
    </row>
    <row r="33" spans="1:5">
      <c r="A33" s="2" t="s">
        <v>1770</v>
      </c>
      <c r="B33" s="4">
        <v>26</v>
      </c>
      <c r="C33" s="4"/>
      <c r="D33" s="4">
        <v>24</v>
      </c>
      <c r="E33" s="4"/>
    </row>
    <row r="34" spans="1:5" ht="30">
      <c r="A34" s="2" t="s">
        <v>1771</v>
      </c>
      <c r="B34" s="4">
        <v>4</v>
      </c>
      <c r="C34" s="4"/>
      <c r="D34" s="4">
        <v>11</v>
      </c>
      <c r="E34" s="4"/>
    </row>
    <row r="35" spans="1:5">
      <c r="A35" s="2" t="s">
        <v>1772</v>
      </c>
      <c r="B35" s="4">
        <v>136</v>
      </c>
      <c r="C35" s="4"/>
      <c r="D35" s="4">
        <v>107</v>
      </c>
      <c r="E35" s="4"/>
    </row>
    <row r="36" spans="1:5">
      <c r="A36" s="2" t="s">
        <v>570</v>
      </c>
      <c r="B36" s="4">
        <v>206</v>
      </c>
      <c r="C36" s="4"/>
      <c r="D36" s="4">
        <v>262</v>
      </c>
      <c r="E36" s="4"/>
    </row>
    <row r="37" spans="1:5">
      <c r="A37" s="2" t="s">
        <v>1773</v>
      </c>
      <c r="B37" s="6">
        <v>44038</v>
      </c>
      <c r="C37" s="4"/>
      <c r="D37" s="6">
        <v>41167</v>
      </c>
      <c r="E37" s="4"/>
    </row>
    <row r="38" spans="1:5">
      <c r="A38" s="2" t="s">
        <v>44</v>
      </c>
      <c r="B38" s="6">
        <v>44380</v>
      </c>
      <c r="C38" s="4"/>
      <c r="D38" s="6">
        <v>41536</v>
      </c>
      <c r="E38" s="4"/>
    </row>
    <row r="39" spans="1:5">
      <c r="A39" s="2" t="s">
        <v>1780</v>
      </c>
      <c r="B39" s="4"/>
      <c r="C39" s="4"/>
      <c r="D39" s="4"/>
      <c r="E39" s="4"/>
    </row>
    <row r="40" spans="1:5" ht="30">
      <c r="A40" s="3" t="s">
        <v>1768</v>
      </c>
      <c r="B40" s="4"/>
      <c r="C40" s="4"/>
      <c r="D40" s="4"/>
      <c r="E40" s="4"/>
    </row>
    <row r="41" spans="1:5">
      <c r="A41" s="2" t="s">
        <v>1769</v>
      </c>
      <c r="B41" s="4">
        <v>58</v>
      </c>
      <c r="C41" s="4"/>
      <c r="D41" s="4">
        <v>36</v>
      </c>
      <c r="E41" s="4"/>
    </row>
    <row r="42" spans="1:5">
      <c r="A42" s="2" t="s">
        <v>1770</v>
      </c>
      <c r="B42" s="4">
        <v>13</v>
      </c>
      <c r="C42" s="4"/>
      <c r="D42" s="4">
        <v>17</v>
      </c>
      <c r="E42" s="4"/>
    </row>
    <row r="43" spans="1:5" ht="30">
      <c r="A43" s="2" t="s">
        <v>1771</v>
      </c>
      <c r="B43" s="4">
        <v>1</v>
      </c>
      <c r="C43" s="4"/>
      <c r="D43" s="4">
        <v>4</v>
      </c>
      <c r="E43" s="4"/>
    </row>
    <row r="44" spans="1:5">
      <c r="A44" s="2" t="s">
        <v>1772</v>
      </c>
      <c r="B44" s="4">
        <v>72</v>
      </c>
      <c r="C44" s="4"/>
      <c r="D44" s="4">
        <v>57</v>
      </c>
      <c r="E44" s="4"/>
    </row>
    <row r="45" spans="1:5">
      <c r="A45" s="2" t="s">
        <v>570</v>
      </c>
      <c r="B45" s="4">
        <v>109</v>
      </c>
      <c r="C45" s="4"/>
      <c r="D45" s="4">
        <v>81</v>
      </c>
      <c r="E45" s="4"/>
    </row>
    <row r="46" spans="1:5">
      <c r="A46" s="2" t="s">
        <v>1773</v>
      </c>
      <c r="B46" s="6">
        <v>31339</v>
      </c>
      <c r="C46" s="4"/>
      <c r="D46" s="6">
        <v>28677</v>
      </c>
      <c r="E46" s="4"/>
    </row>
    <row r="47" spans="1:5">
      <c r="A47" s="2" t="s">
        <v>44</v>
      </c>
      <c r="B47" s="6">
        <v>31520</v>
      </c>
      <c r="C47" s="4"/>
      <c r="D47" s="6">
        <v>28815</v>
      </c>
      <c r="E47" s="4"/>
    </row>
    <row r="48" spans="1:5" ht="30">
      <c r="A48" s="2" t="s">
        <v>1781</v>
      </c>
      <c r="B48" s="4"/>
      <c r="C48" s="4"/>
      <c r="D48" s="4"/>
      <c r="E48" s="4"/>
    </row>
    <row r="49" spans="1:5" ht="30">
      <c r="A49" s="3" t="s">
        <v>1768</v>
      </c>
      <c r="B49" s="4"/>
      <c r="C49" s="4"/>
      <c r="D49" s="4"/>
      <c r="E49" s="4"/>
    </row>
    <row r="50" spans="1:5">
      <c r="A50" s="2" t="s">
        <v>1769</v>
      </c>
      <c r="B50" s="4">
        <v>15</v>
      </c>
      <c r="C50" s="4"/>
      <c r="D50" s="4">
        <v>0</v>
      </c>
      <c r="E50" s="4"/>
    </row>
    <row r="51" spans="1:5">
      <c r="A51" s="2" t="s">
        <v>1770</v>
      </c>
      <c r="B51" s="4">
        <v>0</v>
      </c>
      <c r="C51" s="4"/>
      <c r="D51" s="4">
        <v>0</v>
      </c>
      <c r="E51" s="4"/>
    </row>
    <row r="52" spans="1:5" ht="30">
      <c r="A52" s="2" t="s">
        <v>1771</v>
      </c>
      <c r="B52" s="4">
        <v>0</v>
      </c>
      <c r="C52" s="4"/>
      <c r="D52" s="4">
        <v>0</v>
      </c>
      <c r="E52" s="4"/>
    </row>
    <row r="53" spans="1:5">
      <c r="A53" s="2" t="s">
        <v>1772</v>
      </c>
      <c r="B53" s="4">
        <v>15</v>
      </c>
      <c r="C53" s="4"/>
      <c r="D53" s="4">
        <v>0</v>
      </c>
      <c r="E53" s="4"/>
    </row>
    <row r="54" spans="1:5">
      <c r="A54" s="2" t="s">
        <v>570</v>
      </c>
      <c r="B54" s="4">
        <v>2</v>
      </c>
      <c r="C54" s="4"/>
      <c r="D54" s="4">
        <v>21</v>
      </c>
      <c r="E54" s="4"/>
    </row>
    <row r="55" spans="1:5">
      <c r="A55" s="2" t="s">
        <v>1773</v>
      </c>
      <c r="B55" s="6">
        <v>1938</v>
      </c>
      <c r="C55" s="4"/>
      <c r="D55" s="6">
        <v>1741</v>
      </c>
      <c r="E55" s="4"/>
    </row>
    <row r="56" spans="1:5">
      <c r="A56" s="2" t="s">
        <v>44</v>
      </c>
      <c r="B56" s="6">
        <v>1955</v>
      </c>
      <c r="C56" s="4"/>
      <c r="D56" s="6">
        <v>1762</v>
      </c>
      <c r="E56" s="4"/>
    </row>
    <row r="57" spans="1:5" ht="45">
      <c r="A57" s="2" t="s">
        <v>1782</v>
      </c>
      <c r="B57" s="4"/>
      <c r="C57" s="4"/>
      <c r="D57" s="4"/>
      <c r="E57" s="4"/>
    </row>
    <row r="58" spans="1:5" ht="30">
      <c r="A58" s="3" t="s">
        <v>1768</v>
      </c>
      <c r="B58" s="4"/>
      <c r="C58" s="4"/>
      <c r="D58" s="4"/>
      <c r="E58" s="4"/>
    </row>
    <row r="59" spans="1:5" ht="17.25">
      <c r="A59" s="2" t="s">
        <v>1769</v>
      </c>
      <c r="B59" s="4">
        <v>3</v>
      </c>
      <c r="C59" s="9" t="s">
        <v>36</v>
      </c>
      <c r="D59" s="4">
        <v>0</v>
      </c>
      <c r="E59" s="9" t="s">
        <v>36</v>
      </c>
    </row>
    <row r="60" spans="1:5" ht="17.25">
      <c r="A60" s="2" t="s">
        <v>1770</v>
      </c>
      <c r="B60" s="4">
        <v>0</v>
      </c>
      <c r="C60" s="9" t="s">
        <v>36</v>
      </c>
      <c r="D60" s="4">
        <v>0</v>
      </c>
      <c r="E60" s="9" t="s">
        <v>36</v>
      </c>
    </row>
    <row r="61" spans="1:5" ht="30">
      <c r="A61" s="2" t="s">
        <v>1771</v>
      </c>
      <c r="B61" s="4">
        <v>0</v>
      </c>
      <c r="C61" s="9" t="s">
        <v>36</v>
      </c>
      <c r="D61" s="4">
        <v>0</v>
      </c>
      <c r="E61" s="9" t="s">
        <v>36</v>
      </c>
    </row>
    <row r="62" spans="1:5" ht="17.25">
      <c r="A62" s="2" t="s">
        <v>1772</v>
      </c>
      <c r="B62" s="4">
        <v>3</v>
      </c>
      <c r="C62" s="9" t="s">
        <v>36</v>
      </c>
      <c r="D62" s="4">
        <v>0</v>
      </c>
      <c r="E62" s="9" t="s">
        <v>36</v>
      </c>
    </row>
    <row r="63" spans="1:5" ht="17.25">
      <c r="A63" s="2" t="s">
        <v>570</v>
      </c>
      <c r="B63" s="4">
        <v>1</v>
      </c>
      <c r="C63" s="9" t="s">
        <v>36</v>
      </c>
      <c r="D63" s="4">
        <v>20</v>
      </c>
      <c r="E63" s="9" t="s">
        <v>36</v>
      </c>
    </row>
    <row r="64" spans="1:5" ht="17.25">
      <c r="A64" s="2" t="s">
        <v>1773</v>
      </c>
      <c r="B64" s="6">
        <v>1602</v>
      </c>
      <c r="C64" s="9" t="s">
        <v>36</v>
      </c>
      <c r="D64" s="6">
        <v>1427</v>
      </c>
      <c r="E64" s="9" t="s">
        <v>36</v>
      </c>
    </row>
    <row r="65" spans="1:5" ht="17.25">
      <c r="A65" s="2" t="s">
        <v>44</v>
      </c>
      <c r="B65" s="6">
        <v>1606</v>
      </c>
      <c r="C65" s="9" t="s">
        <v>36</v>
      </c>
      <c r="D65" s="6">
        <v>1447</v>
      </c>
      <c r="E65" s="9" t="s">
        <v>36</v>
      </c>
    </row>
    <row r="66" spans="1:5" ht="30">
      <c r="A66" s="2" t="s">
        <v>1783</v>
      </c>
      <c r="B66" s="4"/>
      <c r="C66" s="4"/>
      <c r="D66" s="4"/>
      <c r="E66" s="4"/>
    </row>
    <row r="67" spans="1:5" ht="30">
      <c r="A67" s="3" t="s">
        <v>1768</v>
      </c>
      <c r="B67" s="4"/>
      <c r="C67" s="4"/>
      <c r="D67" s="4"/>
      <c r="E67" s="4"/>
    </row>
    <row r="68" spans="1:5" ht="17.25">
      <c r="A68" s="2" t="s">
        <v>1769</v>
      </c>
      <c r="B68" s="4">
        <v>12</v>
      </c>
      <c r="C68" s="9" t="s">
        <v>1607</v>
      </c>
      <c r="D68" s="4">
        <v>0</v>
      </c>
      <c r="E68" s="9" t="s">
        <v>1607</v>
      </c>
    </row>
    <row r="69" spans="1:5" ht="17.25">
      <c r="A69" s="2" t="s">
        <v>1770</v>
      </c>
      <c r="B69" s="4">
        <v>0</v>
      </c>
      <c r="C69" s="9" t="s">
        <v>1607</v>
      </c>
      <c r="D69" s="4">
        <v>0</v>
      </c>
      <c r="E69" s="9" t="s">
        <v>1607</v>
      </c>
    </row>
    <row r="70" spans="1:5" ht="30">
      <c r="A70" s="2" t="s">
        <v>1771</v>
      </c>
      <c r="B70" s="4">
        <v>0</v>
      </c>
      <c r="C70" s="9" t="s">
        <v>1607</v>
      </c>
      <c r="D70" s="4">
        <v>0</v>
      </c>
      <c r="E70" s="9" t="s">
        <v>1607</v>
      </c>
    </row>
    <row r="71" spans="1:5" ht="17.25">
      <c r="A71" s="2" t="s">
        <v>1772</v>
      </c>
      <c r="B71" s="4">
        <v>12</v>
      </c>
      <c r="C71" s="9" t="s">
        <v>1607</v>
      </c>
      <c r="D71" s="4">
        <v>0</v>
      </c>
      <c r="E71" s="9" t="s">
        <v>1607</v>
      </c>
    </row>
    <row r="72" spans="1:5" ht="17.25">
      <c r="A72" s="2" t="s">
        <v>570</v>
      </c>
      <c r="B72" s="4">
        <v>1</v>
      </c>
      <c r="C72" s="9" t="s">
        <v>1607</v>
      </c>
      <c r="D72" s="4">
        <v>1</v>
      </c>
      <c r="E72" s="9" t="s">
        <v>1607</v>
      </c>
    </row>
    <row r="73" spans="1:5" ht="17.25">
      <c r="A73" s="2" t="s">
        <v>1773</v>
      </c>
      <c r="B73" s="4">
        <v>336</v>
      </c>
      <c r="C73" s="9" t="s">
        <v>1607</v>
      </c>
      <c r="D73" s="4">
        <v>314</v>
      </c>
      <c r="E73" s="9" t="s">
        <v>1607</v>
      </c>
    </row>
    <row r="74" spans="1:5" ht="17.25">
      <c r="A74" s="2" t="s">
        <v>44</v>
      </c>
      <c r="B74" s="4">
        <v>349</v>
      </c>
      <c r="C74" s="9" t="s">
        <v>1607</v>
      </c>
      <c r="D74" s="4">
        <v>315</v>
      </c>
      <c r="E74" s="9" t="s">
        <v>1607</v>
      </c>
    </row>
    <row r="75" spans="1:5">
      <c r="A75" s="2" t="s">
        <v>1784</v>
      </c>
      <c r="B75" s="4"/>
      <c r="C75" s="4"/>
      <c r="D75" s="4"/>
      <c r="E75" s="4"/>
    </row>
    <row r="76" spans="1:5" ht="30">
      <c r="A76" s="3" t="s">
        <v>1768</v>
      </c>
      <c r="B76" s="4"/>
      <c r="C76" s="4"/>
      <c r="D76" s="4"/>
      <c r="E76" s="4"/>
    </row>
    <row r="77" spans="1:5">
      <c r="A77" s="2" t="s">
        <v>1769</v>
      </c>
      <c r="B77" s="4">
        <v>24</v>
      </c>
      <c r="C77" s="4"/>
      <c r="D77" s="4">
        <v>36</v>
      </c>
      <c r="E77" s="4"/>
    </row>
    <row r="78" spans="1:5">
      <c r="A78" s="2" t="s">
        <v>1770</v>
      </c>
      <c r="B78" s="4">
        <v>13</v>
      </c>
      <c r="C78" s="4"/>
      <c r="D78" s="4">
        <v>7</v>
      </c>
      <c r="E78" s="4"/>
    </row>
    <row r="79" spans="1:5" ht="30">
      <c r="A79" s="2" t="s">
        <v>1771</v>
      </c>
      <c r="B79" s="4">
        <v>3</v>
      </c>
      <c r="C79" s="4"/>
      <c r="D79" s="4">
        <v>4</v>
      </c>
      <c r="E79" s="4"/>
    </row>
    <row r="80" spans="1:5">
      <c r="A80" s="2" t="s">
        <v>1772</v>
      </c>
      <c r="B80" s="4">
        <v>40</v>
      </c>
      <c r="C80" s="4"/>
      <c r="D80" s="4">
        <v>47</v>
      </c>
      <c r="E80" s="4"/>
    </row>
    <row r="81" spans="1:5">
      <c r="A81" s="2" t="s">
        <v>570</v>
      </c>
      <c r="B81" s="4">
        <v>95</v>
      </c>
      <c r="C81" s="4"/>
      <c r="D81" s="4">
        <v>156</v>
      </c>
      <c r="E81" s="4"/>
    </row>
    <row r="82" spans="1:5">
      <c r="A82" s="2" t="s">
        <v>1773</v>
      </c>
      <c r="B82" s="6">
        <v>8469</v>
      </c>
      <c r="C82" s="4"/>
      <c r="D82" s="6">
        <v>8584</v>
      </c>
      <c r="E82" s="4"/>
    </row>
    <row r="83" spans="1:5">
      <c r="A83" s="2" t="s">
        <v>44</v>
      </c>
      <c r="B83" s="6">
        <v>8604</v>
      </c>
      <c r="C83" s="4"/>
      <c r="D83" s="6">
        <v>8787</v>
      </c>
      <c r="E83" s="4"/>
    </row>
    <row r="84" spans="1:5" ht="30">
      <c r="A84" s="2" t="s">
        <v>1785</v>
      </c>
      <c r="B84" s="4"/>
      <c r="C84" s="4"/>
      <c r="D84" s="4"/>
      <c r="E84" s="4"/>
    </row>
    <row r="85" spans="1:5" ht="30">
      <c r="A85" s="3" t="s">
        <v>1768</v>
      </c>
      <c r="B85" s="4"/>
      <c r="C85" s="4"/>
      <c r="D85" s="4"/>
      <c r="E85" s="4"/>
    </row>
    <row r="86" spans="1:5" ht="17.25">
      <c r="A86" s="2" t="s">
        <v>1769</v>
      </c>
      <c r="B86" s="4">
        <v>8</v>
      </c>
      <c r="C86" s="9" t="s">
        <v>36</v>
      </c>
      <c r="D86" s="4">
        <v>9</v>
      </c>
      <c r="E86" s="9" t="s">
        <v>36</v>
      </c>
    </row>
    <row r="87" spans="1:5" ht="17.25">
      <c r="A87" s="2" t="s">
        <v>1770</v>
      </c>
      <c r="B87" s="4">
        <v>1</v>
      </c>
      <c r="C87" s="9" t="s">
        <v>36</v>
      </c>
      <c r="D87" s="4">
        <v>1</v>
      </c>
      <c r="E87" s="9" t="s">
        <v>36</v>
      </c>
    </row>
    <row r="88" spans="1:5" ht="30">
      <c r="A88" s="2" t="s">
        <v>1771</v>
      </c>
      <c r="B88" s="4">
        <v>1</v>
      </c>
      <c r="C88" s="9" t="s">
        <v>36</v>
      </c>
      <c r="D88" s="4">
        <v>0</v>
      </c>
      <c r="E88" s="9" t="s">
        <v>36</v>
      </c>
    </row>
    <row r="89" spans="1:5" ht="17.25">
      <c r="A89" s="2" t="s">
        <v>1772</v>
      </c>
      <c r="B89" s="4">
        <v>10</v>
      </c>
      <c r="C89" s="9" t="s">
        <v>36</v>
      </c>
      <c r="D89" s="4">
        <v>10</v>
      </c>
      <c r="E89" s="9" t="s">
        <v>36</v>
      </c>
    </row>
    <row r="90" spans="1:5" ht="17.25">
      <c r="A90" s="2" t="s">
        <v>570</v>
      </c>
      <c r="B90" s="4">
        <v>22</v>
      </c>
      <c r="C90" s="9" t="s">
        <v>36</v>
      </c>
      <c r="D90" s="4">
        <v>51</v>
      </c>
      <c r="E90" s="9" t="s">
        <v>36</v>
      </c>
    </row>
    <row r="91" spans="1:5" ht="17.25">
      <c r="A91" s="2" t="s">
        <v>1773</v>
      </c>
      <c r="B91" s="6">
        <v>1758</v>
      </c>
      <c r="C91" s="9" t="s">
        <v>36</v>
      </c>
      <c r="D91" s="6">
        <v>1617</v>
      </c>
      <c r="E91" s="9" t="s">
        <v>36</v>
      </c>
    </row>
    <row r="92" spans="1:5" ht="17.25">
      <c r="A92" s="2" t="s">
        <v>44</v>
      </c>
      <c r="B92" s="6">
        <v>1790</v>
      </c>
      <c r="C92" s="9" t="s">
        <v>36</v>
      </c>
      <c r="D92" s="6">
        <v>1678</v>
      </c>
      <c r="E92" s="9" t="s">
        <v>36</v>
      </c>
    </row>
    <row r="93" spans="1:5" ht="30">
      <c r="A93" s="2" t="s">
        <v>1786</v>
      </c>
      <c r="B93" s="4"/>
      <c r="C93" s="4"/>
      <c r="D93" s="4"/>
      <c r="E93" s="4"/>
    </row>
    <row r="94" spans="1:5" ht="30">
      <c r="A94" s="3" t="s">
        <v>1768</v>
      </c>
      <c r="B94" s="4"/>
      <c r="C94" s="4"/>
      <c r="D94" s="4"/>
      <c r="E94" s="4"/>
    </row>
    <row r="95" spans="1:5" ht="17.25">
      <c r="A95" s="2" t="s">
        <v>1769</v>
      </c>
      <c r="B95" s="4">
        <v>16</v>
      </c>
      <c r="C95" s="9" t="s">
        <v>1607</v>
      </c>
      <c r="D95" s="4">
        <v>27</v>
      </c>
      <c r="E95" s="9" t="s">
        <v>1607</v>
      </c>
    </row>
    <row r="96" spans="1:5" ht="17.25">
      <c r="A96" s="2" t="s">
        <v>1770</v>
      </c>
      <c r="B96" s="4">
        <v>12</v>
      </c>
      <c r="C96" s="9" t="s">
        <v>1607</v>
      </c>
      <c r="D96" s="4">
        <v>6</v>
      </c>
      <c r="E96" s="9" t="s">
        <v>1607</v>
      </c>
    </row>
    <row r="97" spans="1:5" ht="30">
      <c r="A97" s="2" t="s">
        <v>1771</v>
      </c>
      <c r="B97" s="4">
        <v>2</v>
      </c>
      <c r="C97" s="9" t="s">
        <v>1607</v>
      </c>
      <c r="D97" s="4">
        <v>4</v>
      </c>
      <c r="E97" s="9" t="s">
        <v>1607</v>
      </c>
    </row>
    <row r="98" spans="1:5" ht="17.25">
      <c r="A98" s="2" t="s">
        <v>1772</v>
      </c>
      <c r="B98" s="4">
        <v>30</v>
      </c>
      <c r="C98" s="9" t="s">
        <v>1607</v>
      </c>
      <c r="D98" s="4">
        <v>37</v>
      </c>
      <c r="E98" s="9" t="s">
        <v>1607</v>
      </c>
    </row>
    <row r="99" spans="1:5" ht="17.25">
      <c r="A99" s="2" t="s">
        <v>570</v>
      </c>
      <c r="B99" s="4">
        <v>73</v>
      </c>
      <c r="C99" s="9" t="s">
        <v>1607</v>
      </c>
      <c r="D99" s="4">
        <v>105</v>
      </c>
      <c r="E99" s="9" t="s">
        <v>1607</v>
      </c>
    </row>
    <row r="100" spans="1:5" ht="17.25">
      <c r="A100" s="2" t="s">
        <v>1773</v>
      </c>
      <c r="B100" s="6">
        <v>6711</v>
      </c>
      <c r="C100" s="9" t="s">
        <v>1607</v>
      </c>
      <c r="D100" s="6">
        <v>6967</v>
      </c>
      <c r="E100" s="9" t="s">
        <v>1607</v>
      </c>
    </row>
    <row r="101" spans="1:5" ht="17.25">
      <c r="A101" s="2" t="s">
        <v>44</v>
      </c>
      <c r="B101" s="6">
        <v>6814</v>
      </c>
      <c r="C101" s="9" t="s">
        <v>1607</v>
      </c>
      <c r="D101" s="6">
        <v>7109</v>
      </c>
      <c r="E101" s="9" t="s">
        <v>1607</v>
      </c>
    </row>
    <row r="102" spans="1:5">
      <c r="A102" s="2" t="s">
        <v>1787</v>
      </c>
      <c r="B102" s="4"/>
      <c r="C102" s="4"/>
      <c r="D102" s="4"/>
      <c r="E102" s="4"/>
    </row>
    <row r="103" spans="1:5" ht="30">
      <c r="A103" s="3" t="s">
        <v>1768</v>
      </c>
      <c r="B103" s="4"/>
      <c r="C103" s="4"/>
      <c r="D103" s="4"/>
      <c r="E103" s="4"/>
    </row>
    <row r="104" spans="1:5">
      <c r="A104" s="2" t="s">
        <v>1769</v>
      </c>
      <c r="B104" s="4">
        <v>0</v>
      </c>
      <c r="C104" s="4"/>
      <c r="D104" s="4">
        <v>0</v>
      </c>
      <c r="E104" s="4"/>
    </row>
    <row r="105" spans="1:5">
      <c r="A105" s="2" t="s">
        <v>1770</v>
      </c>
      <c r="B105" s="4">
        <v>0</v>
      </c>
      <c r="C105" s="4"/>
      <c r="D105" s="4">
        <v>0</v>
      </c>
      <c r="E105" s="4"/>
    </row>
    <row r="106" spans="1:5" ht="30">
      <c r="A106" s="2" t="s">
        <v>1771</v>
      </c>
      <c r="B106" s="4">
        <v>0</v>
      </c>
      <c r="C106" s="4"/>
      <c r="D106" s="4">
        <v>0</v>
      </c>
      <c r="E106" s="4"/>
    </row>
    <row r="107" spans="1:5">
      <c r="A107" s="2" t="s">
        <v>1772</v>
      </c>
      <c r="B107" s="4">
        <v>0</v>
      </c>
      <c r="C107" s="4"/>
      <c r="D107" s="4">
        <v>0</v>
      </c>
      <c r="E107" s="4"/>
    </row>
    <row r="108" spans="1:5">
      <c r="A108" s="2" t="s">
        <v>570</v>
      </c>
      <c r="B108" s="4">
        <v>0</v>
      </c>
      <c r="C108" s="4"/>
      <c r="D108" s="4">
        <v>0</v>
      </c>
      <c r="E108" s="4"/>
    </row>
    <row r="109" spans="1:5">
      <c r="A109" s="2" t="s">
        <v>1773</v>
      </c>
      <c r="B109" s="4">
        <v>805</v>
      </c>
      <c r="C109" s="4"/>
      <c r="D109" s="4">
        <v>845</v>
      </c>
      <c r="E109" s="4"/>
    </row>
    <row r="110" spans="1:5">
      <c r="A110" s="2" t="s">
        <v>44</v>
      </c>
      <c r="B110" s="4">
        <v>805</v>
      </c>
      <c r="C110" s="4"/>
      <c r="D110" s="4">
        <v>845</v>
      </c>
      <c r="E110" s="4"/>
    </row>
    <row r="111" spans="1:5">
      <c r="A111" s="2" t="s">
        <v>1788</v>
      </c>
      <c r="B111" s="4"/>
      <c r="C111" s="4"/>
      <c r="D111" s="4"/>
      <c r="E111" s="4"/>
    </row>
    <row r="112" spans="1:5" ht="30">
      <c r="A112" s="3" t="s">
        <v>1768</v>
      </c>
      <c r="B112" s="4"/>
      <c r="C112" s="4"/>
      <c r="D112" s="4"/>
      <c r="E112" s="4"/>
    </row>
    <row r="113" spans="1:5">
      <c r="A113" s="2" t="s">
        <v>1769</v>
      </c>
      <c r="B113" s="4">
        <v>9</v>
      </c>
      <c r="C113" s="4"/>
      <c r="D113" s="4">
        <v>0</v>
      </c>
      <c r="E113" s="4"/>
    </row>
    <row r="114" spans="1:5">
      <c r="A114" s="2" t="s">
        <v>1770</v>
      </c>
      <c r="B114" s="4">
        <v>0</v>
      </c>
      <c r="C114" s="4"/>
      <c r="D114" s="4">
        <v>0</v>
      </c>
      <c r="E114" s="4"/>
    </row>
    <row r="115" spans="1:5" ht="30">
      <c r="A115" s="2" t="s">
        <v>1771</v>
      </c>
      <c r="B115" s="4">
        <v>0</v>
      </c>
      <c r="C115" s="4"/>
      <c r="D115" s="4">
        <v>3</v>
      </c>
      <c r="E115" s="4"/>
    </row>
    <row r="116" spans="1:5">
      <c r="A116" s="2" t="s">
        <v>1772</v>
      </c>
      <c r="B116" s="4">
        <v>9</v>
      </c>
      <c r="C116" s="4"/>
      <c r="D116" s="4">
        <v>3</v>
      </c>
      <c r="E116" s="4"/>
    </row>
    <row r="117" spans="1:5">
      <c r="A117" s="2" t="s">
        <v>570</v>
      </c>
      <c r="B117" s="4">
        <v>0</v>
      </c>
      <c r="C117" s="4"/>
      <c r="D117" s="4">
        <v>4</v>
      </c>
      <c r="E117" s="4"/>
    </row>
    <row r="118" spans="1:5">
      <c r="A118" s="2" t="s">
        <v>1773</v>
      </c>
      <c r="B118" s="6">
        <v>1487</v>
      </c>
      <c r="C118" s="4"/>
      <c r="D118" s="6">
        <v>1320</v>
      </c>
      <c r="E118" s="4"/>
    </row>
    <row r="119" spans="1:5">
      <c r="A119" s="2" t="s">
        <v>44</v>
      </c>
      <c r="B119" s="6">
        <v>1496</v>
      </c>
      <c r="C119" s="4"/>
      <c r="D119" s="6">
        <v>1327</v>
      </c>
      <c r="E119" s="4"/>
    </row>
    <row r="120" spans="1:5">
      <c r="A120" s="2" t="s">
        <v>1789</v>
      </c>
      <c r="B120" s="4"/>
      <c r="C120" s="4"/>
      <c r="D120" s="4"/>
      <c r="E120" s="4"/>
    </row>
    <row r="121" spans="1:5" ht="30">
      <c r="A121" s="3" t="s">
        <v>1768</v>
      </c>
      <c r="B121" s="4"/>
      <c r="C121" s="4"/>
      <c r="D121" s="4"/>
      <c r="E121" s="4"/>
    </row>
    <row r="122" spans="1:5">
      <c r="A122" s="2" t="s">
        <v>1769</v>
      </c>
      <c r="B122" s="4">
        <v>26</v>
      </c>
      <c r="C122" s="4"/>
      <c r="D122" s="4">
        <v>25</v>
      </c>
      <c r="E122" s="4"/>
    </row>
    <row r="123" spans="1:5">
      <c r="A123" s="2" t="s">
        <v>1770</v>
      </c>
      <c r="B123" s="4">
        <v>5</v>
      </c>
      <c r="C123" s="4"/>
      <c r="D123" s="4">
        <v>6</v>
      </c>
      <c r="E123" s="4"/>
    </row>
    <row r="124" spans="1:5" ht="30">
      <c r="A124" s="2" t="s">
        <v>1771</v>
      </c>
      <c r="B124" s="4">
        <v>1</v>
      </c>
      <c r="C124" s="4"/>
      <c r="D124" s="4">
        <v>5</v>
      </c>
      <c r="E124" s="4"/>
    </row>
    <row r="125" spans="1:5">
      <c r="A125" s="2" t="s">
        <v>1772</v>
      </c>
      <c r="B125" s="4">
        <v>32</v>
      </c>
      <c r="C125" s="4"/>
      <c r="D125" s="4">
        <v>36</v>
      </c>
      <c r="E125" s="4"/>
    </row>
    <row r="126" spans="1:5">
      <c r="A126" s="2" t="s">
        <v>570</v>
      </c>
      <c r="B126" s="4">
        <v>67</v>
      </c>
      <c r="C126" s="4"/>
      <c r="D126" s="4">
        <v>88</v>
      </c>
      <c r="E126" s="4"/>
    </row>
    <row r="127" spans="1:5">
      <c r="A127" s="2" t="s">
        <v>1773</v>
      </c>
      <c r="B127" s="6">
        <v>4114</v>
      </c>
      <c r="C127" s="4"/>
      <c r="D127" s="6">
        <v>3810</v>
      </c>
      <c r="E127" s="4"/>
    </row>
    <row r="128" spans="1:5">
      <c r="A128" s="2" t="s">
        <v>44</v>
      </c>
      <c r="B128" s="6">
        <v>4213</v>
      </c>
      <c r="C128" s="4"/>
      <c r="D128" s="6">
        <v>3934</v>
      </c>
      <c r="E128" s="4"/>
    </row>
    <row r="129" spans="1:5">
      <c r="A129" s="2" t="s">
        <v>1790</v>
      </c>
      <c r="B129" s="4"/>
      <c r="C129" s="4"/>
      <c r="D129" s="4"/>
      <c r="E129" s="4"/>
    </row>
    <row r="130" spans="1:5" ht="30">
      <c r="A130" s="3" t="s">
        <v>1768</v>
      </c>
      <c r="B130" s="4"/>
      <c r="C130" s="4"/>
      <c r="D130" s="4"/>
      <c r="E130" s="4"/>
    </row>
    <row r="131" spans="1:5">
      <c r="A131" s="2" t="s">
        <v>1769</v>
      </c>
      <c r="B131" s="4">
        <v>9</v>
      </c>
      <c r="C131" s="4"/>
      <c r="D131" s="4">
        <v>15</v>
      </c>
      <c r="E131" s="4"/>
    </row>
    <row r="132" spans="1:5">
      <c r="A132" s="2" t="s">
        <v>1770</v>
      </c>
      <c r="B132" s="4">
        <v>2</v>
      </c>
      <c r="C132" s="4"/>
      <c r="D132" s="4">
        <v>3</v>
      </c>
      <c r="E132" s="4"/>
    </row>
    <row r="133" spans="1:5" ht="30">
      <c r="A133" s="2" t="s">
        <v>1771</v>
      </c>
      <c r="B133" s="4">
        <v>0</v>
      </c>
      <c r="C133" s="4"/>
      <c r="D133" s="4">
        <v>0</v>
      </c>
      <c r="E133" s="4"/>
    </row>
    <row r="134" spans="1:5">
      <c r="A134" s="2" t="s">
        <v>1772</v>
      </c>
      <c r="B134" s="4">
        <v>11</v>
      </c>
      <c r="C134" s="4"/>
      <c r="D134" s="4">
        <v>18</v>
      </c>
      <c r="E134" s="4"/>
    </row>
    <row r="135" spans="1:5">
      <c r="A135" s="2" t="s">
        <v>570</v>
      </c>
      <c r="B135" s="4">
        <v>36</v>
      </c>
      <c r="C135" s="4"/>
      <c r="D135" s="4">
        <v>53</v>
      </c>
      <c r="E135" s="4"/>
    </row>
    <row r="136" spans="1:5" ht="17.25">
      <c r="A136" s="2" t="s">
        <v>1773</v>
      </c>
      <c r="B136" s="6">
        <v>1784</v>
      </c>
      <c r="C136" s="9" t="s">
        <v>34</v>
      </c>
      <c r="D136" s="6">
        <v>1626</v>
      </c>
      <c r="E136" s="9" t="s">
        <v>34</v>
      </c>
    </row>
    <row r="137" spans="1:5">
      <c r="A137" s="2" t="s">
        <v>44</v>
      </c>
      <c r="B137" s="6">
        <v>1831</v>
      </c>
      <c r="C137" s="4"/>
      <c r="D137" s="6">
        <v>1697</v>
      </c>
      <c r="E137" s="4"/>
    </row>
    <row r="138" spans="1:5">
      <c r="A138" s="2" t="s">
        <v>1791</v>
      </c>
      <c r="B138" s="4"/>
      <c r="C138" s="4"/>
      <c r="D138" s="4"/>
      <c r="E138" s="4"/>
    </row>
    <row r="139" spans="1:5" ht="30">
      <c r="A139" s="3" t="s">
        <v>1768</v>
      </c>
      <c r="B139" s="4"/>
      <c r="C139" s="4"/>
      <c r="D139" s="4"/>
      <c r="E139" s="4"/>
    </row>
    <row r="140" spans="1:5">
      <c r="A140" s="2" t="s">
        <v>1769</v>
      </c>
      <c r="B140" s="4">
        <v>17</v>
      </c>
      <c r="C140" s="4"/>
      <c r="D140" s="4">
        <v>10</v>
      </c>
      <c r="E140" s="4"/>
    </row>
    <row r="141" spans="1:5">
      <c r="A141" s="2" t="s">
        <v>1770</v>
      </c>
      <c r="B141" s="4">
        <v>3</v>
      </c>
      <c r="C141" s="4"/>
      <c r="D141" s="4">
        <v>3</v>
      </c>
      <c r="E141" s="4"/>
    </row>
    <row r="142" spans="1:5" ht="30">
      <c r="A142" s="2" t="s">
        <v>1771</v>
      </c>
      <c r="B142" s="4">
        <v>1</v>
      </c>
      <c r="C142" s="4"/>
      <c r="D142" s="4">
        <v>5</v>
      </c>
      <c r="E142" s="4"/>
    </row>
    <row r="143" spans="1:5">
      <c r="A143" s="2" t="s">
        <v>1772</v>
      </c>
      <c r="B143" s="4">
        <v>21</v>
      </c>
      <c r="C143" s="4"/>
      <c r="D143" s="4">
        <v>18</v>
      </c>
      <c r="E143" s="4"/>
    </row>
    <row r="144" spans="1:5">
      <c r="A144" s="2" t="s">
        <v>570</v>
      </c>
      <c r="B144" s="4">
        <v>31</v>
      </c>
      <c r="C144" s="4"/>
      <c r="D144" s="4">
        <v>35</v>
      </c>
      <c r="E144" s="4"/>
    </row>
    <row r="145" spans="1:5">
      <c r="A145" s="2" t="s">
        <v>1773</v>
      </c>
      <c r="B145" s="6">
        <v>2330</v>
      </c>
      <c r="C145" s="4"/>
      <c r="D145" s="6">
        <v>2184</v>
      </c>
      <c r="E145" s="4"/>
    </row>
    <row r="146" spans="1:5">
      <c r="A146" s="2" t="s">
        <v>44</v>
      </c>
      <c r="B146" s="6">
        <v>2382</v>
      </c>
      <c r="C146" s="4"/>
      <c r="D146" s="6">
        <v>2237</v>
      </c>
      <c r="E146" s="4"/>
    </row>
    <row r="147" spans="1:5">
      <c r="A147" s="2" t="s">
        <v>1792</v>
      </c>
      <c r="B147" s="4"/>
      <c r="C147" s="4"/>
      <c r="D147" s="4"/>
      <c r="E147" s="4"/>
    </row>
    <row r="148" spans="1:5" ht="30">
      <c r="A148" s="3" t="s">
        <v>1768</v>
      </c>
      <c r="B148" s="4"/>
      <c r="C148" s="4"/>
      <c r="D148" s="4"/>
      <c r="E148" s="4"/>
    </row>
    <row r="149" spans="1:5">
      <c r="A149" s="2" t="s">
        <v>1769</v>
      </c>
      <c r="B149" s="4">
        <v>5</v>
      </c>
      <c r="C149" s="4"/>
      <c r="D149" s="4">
        <v>6</v>
      </c>
      <c r="E149" s="4"/>
    </row>
    <row r="150" spans="1:5">
      <c r="A150" s="2" t="s">
        <v>1770</v>
      </c>
      <c r="B150" s="4">
        <v>3</v>
      </c>
      <c r="C150" s="4"/>
      <c r="D150" s="4">
        <v>2</v>
      </c>
      <c r="E150" s="4"/>
    </row>
    <row r="151" spans="1:5" ht="30">
      <c r="A151" s="2" t="s">
        <v>1771</v>
      </c>
      <c r="B151" s="4">
        <v>0</v>
      </c>
      <c r="C151" s="4"/>
      <c r="D151" s="4">
        <v>0</v>
      </c>
      <c r="E151" s="4"/>
    </row>
    <row r="152" spans="1:5">
      <c r="A152" s="2" t="s">
        <v>1772</v>
      </c>
      <c r="B152" s="4">
        <v>8</v>
      </c>
      <c r="C152" s="4"/>
      <c r="D152" s="4">
        <v>8</v>
      </c>
      <c r="E152" s="4"/>
    </row>
    <row r="153" spans="1:5">
      <c r="A153" s="2" t="s">
        <v>570</v>
      </c>
      <c r="B153" s="4">
        <v>30</v>
      </c>
      <c r="C153" s="4"/>
      <c r="D153" s="4">
        <v>33</v>
      </c>
      <c r="E153" s="4"/>
    </row>
    <row r="154" spans="1:5">
      <c r="A154" s="2" t="s">
        <v>1773</v>
      </c>
      <c r="B154" s="6">
        <v>1620</v>
      </c>
      <c r="C154" s="4"/>
      <c r="D154" s="6">
        <v>1476</v>
      </c>
      <c r="E154" s="4"/>
    </row>
    <row r="155" spans="1:5">
      <c r="A155" s="2" t="s">
        <v>44</v>
      </c>
      <c r="B155" s="6">
        <v>1658</v>
      </c>
      <c r="C155" s="4"/>
      <c r="D155" s="6">
        <v>1517</v>
      </c>
      <c r="E155" s="4"/>
    </row>
    <row r="156" spans="1:5" ht="30">
      <c r="A156" s="2" t="s">
        <v>1793</v>
      </c>
      <c r="B156" s="4"/>
      <c r="C156" s="4"/>
      <c r="D156" s="4"/>
      <c r="E156" s="4"/>
    </row>
    <row r="157" spans="1:5" ht="30">
      <c r="A157" s="3" t="s">
        <v>1768</v>
      </c>
      <c r="B157" s="4"/>
      <c r="C157" s="4"/>
      <c r="D157" s="4"/>
      <c r="E157" s="4"/>
    </row>
    <row r="158" spans="1:5">
      <c r="A158" s="2" t="s">
        <v>1769</v>
      </c>
      <c r="B158" s="4">
        <v>12</v>
      </c>
      <c r="C158" s="4"/>
      <c r="D158" s="4">
        <v>4</v>
      </c>
      <c r="E158" s="4"/>
    </row>
    <row r="159" spans="1:5">
      <c r="A159" s="2" t="s">
        <v>1770</v>
      </c>
      <c r="B159" s="4">
        <v>0</v>
      </c>
      <c r="C159" s="4"/>
      <c r="D159" s="4">
        <v>1</v>
      </c>
      <c r="E159" s="4"/>
    </row>
    <row r="160" spans="1:5" ht="30">
      <c r="A160" s="2" t="s">
        <v>1771</v>
      </c>
      <c r="B160" s="4">
        <v>1</v>
      </c>
      <c r="C160" s="4"/>
      <c r="D160" s="4">
        <v>5</v>
      </c>
      <c r="E160" s="4"/>
    </row>
    <row r="161" spans="1:5">
      <c r="A161" s="2" t="s">
        <v>1772</v>
      </c>
      <c r="B161" s="4">
        <v>13</v>
      </c>
      <c r="C161" s="4"/>
      <c r="D161" s="4">
        <v>10</v>
      </c>
      <c r="E161" s="4"/>
    </row>
    <row r="162" spans="1:5">
      <c r="A162" s="2" t="s">
        <v>570</v>
      </c>
      <c r="B162" s="4">
        <v>1</v>
      </c>
      <c r="C162" s="4"/>
      <c r="D162" s="4">
        <v>2</v>
      </c>
      <c r="E162" s="4"/>
    </row>
    <row r="163" spans="1:5">
      <c r="A163" s="2" t="s">
        <v>1773</v>
      </c>
      <c r="B163" s="4">
        <v>710</v>
      </c>
      <c r="C163" s="4"/>
      <c r="D163" s="4">
        <v>708</v>
      </c>
      <c r="E163" s="4"/>
    </row>
    <row r="164" spans="1:5">
      <c r="A164" s="2" t="s">
        <v>44</v>
      </c>
      <c r="B164" s="7">
        <v>724</v>
      </c>
      <c r="C164" s="4"/>
      <c r="D164" s="7">
        <v>720</v>
      </c>
      <c r="E164" s="4"/>
    </row>
    <row r="165" spans="1:5">
      <c r="A165" s="10"/>
      <c r="B165" s="10"/>
      <c r="C165" s="10"/>
      <c r="D165" s="10"/>
      <c r="E165" s="10"/>
    </row>
    <row r="166" spans="1:5" ht="30" customHeight="1">
      <c r="A166" s="2" t="s">
        <v>34</v>
      </c>
      <c r="B166" s="11" t="s">
        <v>1794</v>
      </c>
      <c r="C166" s="11"/>
      <c r="D166" s="11"/>
      <c r="E166" s="11"/>
    </row>
    <row r="167" spans="1:5" ht="15" customHeight="1">
      <c r="A167" s="2" t="s">
        <v>36</v>
      </c>
      <c r="B167" s="11" t="s">
        <v>551</v>
      </c>
      <c r="C167" s="11"/>
      <c r="D167" s="11"/>
      <c r="E167" s="11"/>
    </row>
    <row r="168" spans="1:5" ht="15" customHeight="1">
      <c r="A168" s="2" t="s">
        <v>1607</v>
      </c>
      <c r="B168" s="11" t="s">
        <v>552</v>
      </c>
      <c r="C168" s="11"/>
      <c r="D168" s="11"/>
      <c r="E168" s="11"/>
    </row>
  </sheetData>
  <mergeCells count="6">
    <mergeCell ref="B1:C2"/>
    <mergeCell ref="D1:E2"/>
    <mergeCell ref="A165:E165"/>
    <mergeCell ref="B166:E166"/>
    <mergeCell ref="B167:E167"/>
    <mergeCell ref="B168:E168"/>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showGridLines="0" workbookViewId="0"/>
  </sheetViews>
  <sheetFormatPr defaultRowHeight="15"/>
  <cols>
    <col min="1" max="1" width="36.5703125" bestFit="1" customWidth="1"/>
    <col min="2" max="2" width="27.5703125" customWidth="1"/>
    <col min="3" max="3" width="15.7109375" customWidth="1"/>
    <col min="4" max="4" width="27.5703125" customWidth="1"/>
    <col min="5" max="5" width="15.7109375" customWidth="1"/>
  </cols>
  <sheetData>
    <row r="1" spans="1:5" ht="45">
      <c r="A1" s="1" t="s">
        <v>1795</v>
      </c>
      <c r="B1" s="8" t="s">
        <v>2</v>
      </c>
      <c r="C1" s="8"/>
      <c r="D1" s="8" t="s">
        <v>28</v>
      </c>
      <c r="E1" s="8"/>
    </row>
    <row r="2" spans="1:5">
      <c r="A2" s="1" t="s">
        <v>27</v>
      </c>
      <c r="B2" s="8"/>
      <c r="C2" s="8"/>
      <c r="D2" s="8"/>
      <c r="E2" s="8"/>
    </row>
    <row r="3" spans="1:5" ht="30">
      <c r="A3" s="3" t="s">
        <v>1796</v>
      </c>
      <c r="B3" s="4"/>
      <c r="C3" s="4"/>
      <c r="D3" s="4"/>
      <c r="E3" s="4"/>
    </row>
    <row r="4" spans="1:5">
      <c r="A4" s="2" t="s">
        <v>44</v>
      </c>
      <c r="B4" s="7">
        <v>48593</v>
      </c>
      <c r="C4" s="4"/>
      <c r="D4" s="7">
        <v>45470</v>
      </c>
      <c r="E4" s="4"/>
    </row>
    <row r="5" spans="1:5">
      <c r="A5" s="2" t="s">
        <v>1797</v>
      </c>
      <c r="B5" s="4"/>
      <c r="C5" s="4"/>
      <c r="D5" s="4"/>
      <c r="E5" s="4"/>
    </row>
    <row r="6" spans="1:5" ht="30">
      <c r="A6" s="3" t="s">
        <v>1796</v>
      </c>
      <c r="B6" s="4"/>
      <c r="C6" s="4"/>
      <c r="D6" s="4"/>
      <c r="E6" s="4"/>
    </row>
    <row r="7" spans="1:5" ht="17.25">
      <c r="A7" s="2" t="s">
        <v>44</v>
      </c>
      <c r="B7" s="6">
        <v>46700</v>
      </c>
      <c r="C7" s="9" t="s">
        <v>34</v>
      </c>
      <c r="D7" s="6">
        <v>43210</v>
      </c>
      <c r="E7" s="9" t="s">
        <v>34</v>
      </c>
    </row>
    <row r="8" spans="1:5">
      <c r="A8" s="2" t="s">
        <v>1798</v>
      </c>
      <c r="B8" s="4"/>
      <c r="C8" s="4"/>
      <c r="D8" s="4"/>
      <c r="E8" s="4"/>
    </row>
    <row r="9" spans="1:5" ht="30">
      <c r="A9" s="3" t="s">
        <v>1796</v>
      </c>
      <c r="B9" s="4"/>
      <c r="C9" s="4"/>
      <c r="D9" s="4"/>
      <c r="E9" s="4"/>
    </row>
    <row r="10" spans="1:5" ht="17.25">
      <c r="A10" s="2" t="s">
        <v>44</v>
      </c>
      <c r="B10" s="4">
        <v>831</v>
      </c>
      <c r="C10" s="9" t="s">
        <v>36</v>
      </c>
      <c r="D10" s="4">
        <v>860</v>
      </c>
      <c r="E10" s="9" t="s">
        <v>36</v>
      </c>
    </row>
    <row r="11" spans="1:5">
      <c r="A11" s="2" t="s">
        <v>1799</v>
      </c>
      <c r="B11" s="4"/>
      <c r="C11" s="4"/>
      <c r="D11" s="4"/>
      <c r="E11" s="4"/>
    </row>
    <row r="12" spans="1:5" ht="30">
      <c r="A12" s="3" t="s">
        <v>1796</v>
      </c>
      <c r="B12" s="4"/>
      <c r="C12" s="4"/>
      <c r="D12" s="4"/>
      <c r="E12" s="4"/>
    </row>
    <row r="13" spans="1:5" ht="17.25">
      <c r="A13" s="2" t="s">
        <v>44</v>
      </c>
      <c r="B13" s="4">
        <v>789</v>
      </c>
      <c r="C13" s="9" t="s">
        <v>1607</v>
      </c>
      <c r="D13" s="6">
        <v>1050</v>
      </c>
      <c r="E13" s="9" t="s">
        <v>1607</v>
      </c>
    </row>
    <row r="14" spans="1:5">
      <c r="A14" s="2" t="s">
        <v>532</v>
      </c>
      <c r="B14" s="4"/>
      <c r="C14" s="4"/>
      <c r="D14" s="4"/>
      <c r="E14" s="4"/>
    </row>
    <row r="15" spans="1:5" ht="30">
      <c r="A15" s="3" t="s">
        <v>1796</v>
      </c>
      <c r="B15" s="4"/>
      <c r="C15" s="4"/>
      <c r="D15" s="4"/>
      <c r="E15" s="4"/>
    </row>
    <row r="16" spans="1:5" ht="17.25">
      <c r="A16" s="2" t="s">
        <v>44</v>
      </c>
      <c r="B16" s="4">
        <v>273</v>
      </c>
      <c r="C16" s="9" t="s">
        <v>1651</v>
      </c>
      <c r="D16" s="4">
        <v>350</v>
      </c>
      <c r="E16" s="9" t="s">
        <v>1651</v>
      </c>
    </row>
    <row r="17" spans="1:5">
      <c r="A17" s="2" t="s">
        <v>443</v>
      </c>
      <c r="B17" s="4"/>
      <c r="C17" s="4"/>
      <c r="D17" s="4"/>
      <c r="E17" s="4"/>
    </row>
    <row r="18" spans="1:5" ht="30">
      <c r="A18" s="3" t="s">
        <v>1796</v>
      </c>
      <c r="B18" s="4"/>
      <c r="C18" s="4"/>
      <c r="D18" s="4"/>
      <c r="E18" s="4"/>
    </row>
    <row r="19" spans="1:5">
      <c r="A19" s="2" t="s">
        <v>44</v>
      </c>
      <c r="B19" s="6">
        <v>1955</v>
      </c>
      <c r="C19" s="4"/>
      <c r="D19" s="6">
        <v>1762</v>
      </c>
      <c r="E19" s="4"/>
    </row>
    <row r="20" spans="1:5" ht="30">
      <c r="A20" s="2" t="s">
        <v>1775</v>
      </c>
      <c r="B20" s="4"/>
      <c r="C20" s="4"/>
      <c r="D20" s="4"/>
      <c r="E20" s="4"/>
    </row>
    <row r="21" spans="1:5" ht="30">
      <c r="A21" s="3" t="s">
        <v>1796</v>
      </c>
      <c r="B21" s="4"/>
      <c r="C21" s="4"/>
      <c r="D21" s="4"/>
      <c r="E21" s="4"/>
    </row>
    <row r="22" spans="1:5" ht="17.25">
      <c r="A22" s="2" t="s">
        <v>44</v>
      </c>
      <c r="B22" s="6">
        <v>1606</v>
      </c>
      <c r="C22" s="9" t="s">
        <v>1800</v>
      </c>
      <c r="D22" s="6">
        <v>1447</v>
      </c>
      <c r="E22" s="9" t="s">
        <v>1800</v>
      </c>
    </row>
    <row r="23" spans="1:5" ht="30">
      <c r="A23" s="2" t="s">
        <v>1776</v>
      </c>
      <c r="B23" s="4"/>
      <c r="C23" s="4"/>
      <c r="D23" s="4"/>
      <c r="E23" s="4"/>
    </row>
    <row r="24" spans="1:5" ht="30">
      <c r="A24" s="3" t="s">
        <v>1796</v>
      </c>
      <c r="B24" s="4"/>
      <c r="C24" s="4"/>
      <c r="D24" s="4"/>
      <c r="E24" s="4"/>
    </row>
    <row r="25" spans="1:5" ht="17.25">
      <c r="A25" s="2" t="s">
        <v>44</v>
      </c>
      <c r="B25" s="4">
        <v>349</v>
      </c>
      <c r="C25" s="9" t="s">
        <v>1801</v>
      </c>
      <c r="D25" s="4">
        <v>315</v>
      </c>
      <c r="E25" s="9" t="s">
        <v>1801</v>
      </c>
    </row>
    <row r="26" spans="1:5">
      <c r="A26" s="2" t="s">
        <v>441</v>
      </c>
      <c r="B26" s="4"/>
      <c r="C26" s="4"/>
      <c r="D26" s="4"/>
      <c r="E26" s="4"/>
    </row>
    <row r="27" spans="1:5" ht="30">
      <c r="A27" s="3" t="s">
        <v>1796</v>
      </c>
      <c r="B27" s="4"/>
      <c r="C27" s="4"/>
      <c r="D27" s="4"/>
      <c r="E27" s="4"/>
    </row>
    <row r="28" spans="1:5">
      <c r="A28" s="2" t="s">
        <v>44</v>
      </c>
      <c r="B28" s="6">
        <v>8604</v>
      </c>
      <c r="C28" s="4"/>
      <c r="D28" s="6">
        <v>8787</v>
      </c>
      <c r="E28" s="4"/>
    </row>
    <row r="29" spans="1:5" ht="30">
      <c r="A29" s="2" t="s">
        <v>1777</v>
      </c>
      <c r="B29" s="4"/>
      <c r="C29" s="4"/>
      <c r="D29" s="4"/>
      <c r="E29" s="4"/>
    </row>
    <row r="30" spans="1:5" ht="30">
      <c r="A30" s="3" t="s">
        <v>1796</v>
      </c>
      <c r="B30" s="4"/>
      <c r="C30" s="4"/>
      <c r="D30" s="4"/>
      <c r="E30" s="4"/>
    </row>
    <row r="31" spans="1:5" ht="17.25">
      <c r="A31" s="2" t="s">
        <v>44</v>
      </c>
      <c r="B31" s="6">
        <v>1790</v>
      </c>
      <c r="C31" s="9" t="s">
        <v>1800</v>
      </c>
      <c r="D31" s="6">
        <v>1678</v>
      </c>
      <c r="E31" s="9" t="s">
        <v>1800</v>
      </c>
    </row>
    <row r="32" spans="1:5" ht="30">
      <c r="A32" s="2" t="s">
        <v>1778</v>
      </c>
      <c r="B32" s="4"/>
      <c r="C32" s="4"/>
      <c r="D32" s="4"/>
      <c r="E32" s="4"/>
    </row>
    <row r="33" spans="1:5" ht="30">
      <c r="A33" s="3" t="s">
        <v>1796</v>
      </c>
      <c r="B33" s="4"/>
      <c r="C33" s="4"/>
      <c r="D33" s="4"/>
      <c r="E33" s="4"/>
    </row>
    <row r="34" spans="1:5" ht="17.25">
      <c r="A34" s="2" t="s">
        <v>44</v>
      </c>
      <c r="B34" s="6">
        <v>6814</v>
      </c>
      <c r="C34" s="9" t="s">
        <v>1801</v>
      </c>
      <c r="D34" s="6">
        <v>7109</v>
      </c>
      <c r="E34" s="9" t="s">
        <v>1801</v>
      </c>
    </row>
    <row r="35" spans="1:5">
      <c r="A35" s="2" t="s">
        <v>1779</v>
      </c>
      <c r="B35" s="4"/>
      <c r="C35" s="4"/>
      <c r="D35" s="4"/>
      <c r="E35" s="4"/>
    </row>
    <row r="36" spans="1:5" ht="30">
      <c r="A36" s="3" t="s">
        <v>1796</v>
      </c>
      <c r="B36" s="4"/>
      <c r="C36" s="4"/>
      <c r="D36" s="4"/>
      <c r="E36" s="4"/>
    </row>
    <row r="37" spans="1:5">
      <c r="A37" s="2" t="s">
        <v>44</v>
      </c>
      <c r="B37" s="6">
        <v>44380</v>
      </c>
      <c r="C37" s="4"/>
      <c r="D37" s="6">
        <v>41536</v>
      </c>
      <c r="E37" s="4"/>
    </row>
    <row r="38" spans="1:5">
      <c r="A38" s="2" t="s">
        <v>1802</v>
      </c>
      <c r="B38" s="4"/>
      <c r="C38" s="4"/>
      <c r="D38" s="4"/>
      <c r="E38" s="4"/>
    </row>
    <row r="39" spans="1:5" ht="30">
      <c r="A39" s="3" t="s">
        <v>1796</v>
      </c>
      <c r="B39" s="4"/>
      <c r="C39" s="4"/>
      <c r="D39" s="4"/>
      <c r="E39" s="4"/>
    </row>
    <row r="40" spans="1:5" ht="17.25">
      <c r="A40" s="2" t="s">
        <v>44</v>
      </c>
      <c r="B40" s="6">
        <v>42572</v>
      </c>
      <c r="C40" s="9" t="s">
        <v>34</v>
      </c>
      <c r="D40" s="6">
        <v>39392</v>
      </c>
      <c r="E40" s="9" t="s">
        <v>34</v>
      </c>
    </row>
    <row r="41" spans="1:5">
      <c r="A41" s="2" t="s">
        <v>1803</v>
      </c>
      <c r="B41" s="4"/>
      <c r="C41" s="4"/>
      <c r="D41" s="4"/>
      <c r="E41" s="4"/>
    </row>
    <row r="42" spans="1:5" ht="30">
      <c r="A42" s="3" t="s">
        <v>1796</v>
      </c>
      <c r="B42" s="4"/>
      <c r="C42" s="4"/>
      <c r="D42" s="4"/>
      <c r="E42" s="4"/>
    </row>
    <row r="43" spans="1:5" ht="17.25">
      <c r="A43" s="2" t="s">
        <v>44</v>
      </c>
      <c r="B43" s="4">
        <v>826</v>
      </c>
      <c r="C43" s="9" t="s">
        <v>36</v>
      </c>
      <c r="D43" s="4">
        <v>850</v>
      </c>
      <c r="E43" s="9" t="s">
        <v>36</v>
      </c>
    </row>
    <row r="44" spans="1:5">
      <c r="A44" s="2" t="s">
        <v>1804</v>
      </c>
      <c r="B44" s="4"/>
      <c r="C44" s="4"/>
      <c r="D44" s="4"/>
      <c r="E44" s="4"/>
    </row>
    <row r="45" spans="1:5" ht="30">
      <c r="A45" s="3" t="s">
        <v>1796</v>
      </c>
      <c r="B45" s="4"/>
      <c r="C45" s="4"/>
      <c r="D45" s="4"/>
      <c r="E45" s="4"/>
    </row>
    <row r="46" spans="1:5" ht="17.25">
      <c r="A46" s="2" t="s">
        <v>44</v>
      </c>
      <c r="B46" s="4">
        <v>776</v>
      </c>
      <c r="C46" s="9" t="s">
        <v>1607</v>
      </c>
      <c r="D46" s="6">
        <v>1032</v>
      </c>
      <c r="E46" s="9" t="s">
        <v>1607</v>
      </c>
    </row>
    <row r="47" spans="1:5">
      <c r="A47" s="2" t="s">
        <v>1805</v>
      </c>
      <c r="B47" s="4"/>
      <c r="C47" s="4"/>
      <c r="D47" s="4"/>
      <c r="E47" s="4"/>
    </row>
    <row r="48" spans="1:5" ht="30">
      <c r="A48" s="3" t="s">
        <v>1796</v>
      </c>
      <c r="B48" s="4"/>
      <c r="C48" s="4"/>
      <c r="D48" s="4"/>
      <c r="E48" s="4"/>
    </row>
    <row r="49" spans="1:5" ht="17.25">
      <c r="A49" s="2" t="s">
        <v>44</v>
      </c>
      <c r="B49" s="4">
        <v>206</v>
      </c>
      <c r="C49" s="9" t="s">
        <v>1651</v>
      </c>
      <c r="D49" s="4">
        <v>262</v>
      </c>
      <c r="E49" s="9" t="s">
        <v>1651</v>
      </c>
    </row>
    <row r="50" spans="1:5">
      <c r="A50" s="2" t="s">
        <v>1780</v>
      </c>
      <c r="B50" s="4"/>
      <c r="C50" s="4"/>
      <c r="D50" s="4"/>
      <c r="E50" s="4"/>
    </row>
    <row r="51" spans="1:5" ht="30">
      <c r="A51" s="3" t="s">
        <v>1796</v>
      </c>
      <c r="B51" s="4"/>
      <c r="C51" s="4"/>
      <c r="D51" s="4"/>
      <c r="E51" s="4"/>
    </row>
    <row r="52" spans="1:5">
      <c r="A52" s="2" t="s">
        <v>44</v>
      </c>
      <c r="B52" s="6">
        <v>31520</v>
      </c>
      <c r="C52" s="4"/>
      <c r="D52" s="6">
        <v>28815</v>
      </c>
      <c r="E52" s="4"/>
    </row>
    <row r="53" spans="1:5">
      <c r="A53" s="2" t="s">
        <v>1806</v>
      </c>
      <c r="B53" s="4"/>
      <c r="C53" s="4"/>
      <c r="D53" s="4"/>
      <c r="E53" s="4"/>
    </row>
    <row r="54" spans="1:5" ht="30">
      <c r="A54" s="3" t="s">
        <v>1796</v>
      </c>
      <c r="B54" s="4"/>
      <c r="C54" s="4"/>
      <c r="D54" s="4"/>
      <c r="E54" s="4"/>
    </row>
    <row r="55" spans="1:5" ht="17.25">
      <c r="A55" s="2" t="s">
        <v>44</v>
      </c>
      <c r="B55" s="6">
        <v>30310</v>
      </c>
      <c r="C55" s="9" t="s">
        <v>34</v>
      </c>
      <c r="D55" s="6">
        <v>27470</v>
      </c>
      <c r="E55" s="9" t="s">
        <v>34</v>
      </c>
    </row>
    <row r="56" spans="1:5" ht="30">
      <c r="A56" s="2" t="s">
        <v>1807</v>
      </c>
      <c r="B56" s="4"/>
      <c r="C56" s="4"/>
      <c r="D56" s="4"/>
      <c r="E56" s="4"/>
    </row>
    <row r="57" spans="1:5" ht="30">
      <c r="A57" s="3" t="s">
        <v>1796</v>
      </c>
      <c r="B57" s="4"/>
      <c r="C57" s="4"/>
      <c r="D57" s="4"/>
      <c r="E57" s="4"/>
    </row>
    <row r="58" spans="1:5" ht="17.25">
      <c r="A58" s="2" t="s">
        <v>44</v>
      </c>
      <c r="B58" s="4">
        <v>560</v>
      </c>
      <c r="C58" s="9" t="s">
        <v>36</v>
      </c>
      <c r="D58" s="4">
        <v>590</v>
      </c>
      <c r="E58" s="9" t="s">
        <v>36</v>
      </c>
    </row>
    <row r="59" spans="1:5" ht="30">
      <c r="A59" s="2" t="s">
        <v>1808</v>
      </c>
      <c r="B59" s="4"/>
      <c r="C59" s="4"/>
      <c r="D59" s="4"/>
      <c r="E59" s="4"/>
    </row>
    <row r="60" spans="1:5" ht="30">
      <c r="A60" s="3" t="s">
        <v>1796</v>
      </c>
      <c r="B60" s="4"/>
      <c r="C60" s="4"/>
      <c r="D60" s="4"/>
      <c r="E60" s="4"/>
    </row>
    <row r="61" spans="1:5" ht="17.25">
      <c r="A61" s="2" t="s">
        <v>44</v>
      </c>
      <c r="B61" s="4">
        <v>541</v>
      </c>
      <c r="C61" s="9" t="s">
        <v>1607</v>
      </c>
      <c r="D61" s="4">
        <v>674</v>
      </c>
      <c r="E61" s="9" t="s">
        <v>1607</v>
      </c>
    </row>
    <row r="62" spans="1:5" ht="30">
      <c r="A62" s="2" t="s">
        <v>1809</v>
      </c>
      <c r="B62" s="4"/>
      <c r="C62" s="4"/>
      <c r="D62" s="4"/>
      <c r="E62" s="4"/>
    </row>
    <row r="63" spans="1:5" ht="30">
      <c r="A63" s="3" t="s">
        <v>1796</v>
      </c>
      <c r="B63" s="4"/>
      <c r="C63" s="4"/>
      <c r="D63" s="4"/>
      <c r="E63" s="4"/>
    </row>
    <row r="64" spans="1:5" ht="17.25">
      <c r="A64" s="2" t="s">
        <v>44</v>
      </c>
      <c r="B64" s="4">
        <v>109</v>
      </c>
      <c r="C64" s="9" t="s">
        <v>1651</v>
      </c>
      <c r="D64" s="4">
        <v>81</v>
      </c>
      <c r="E64" s="9" t="s">
        <v>1651</v>
      </c>
    </row>
    <row r="65" spans="1:5" ht="30">
      <c r="A65" s="2" t="s">
        <v>1781</v>
      </c>
      <c r="B65" s="4"/>
      <c r="C65" s="4"/>
      <c r="D65" s="4"/>
      <c r="E65" s="4"/>
    </row>
    <row r="66" spans="1:5" ht="30">
      <c r="A66" s="3" t="s">
        <v>1796</v>
      </c>
      <c r="B66" s="4"/>
      <c r="C66" s="4"/>
      <c r="D66" s="4"/>
      <c r="E66" s="4"/>
    </row>
    <row r="67" spans="1:5">
      <c r="A67" s="2" t="s">
        <v>44</v>
      </c>
      <c r="B67" s="6">
        <v>1955</v>
      </c>
      <c r="C67" s="4"/>
      <c r="D67" s="6">
        <v>1762</v>
      </c>
      <c r="E67" s="4"/>
    </row>
    <row r="68" spans="1:5" ht="30">
      <c r="A68" s="2" t="s">
        <v>1810</v>
      </c>
      <c r="B68" s="4"/>
      <c r="C68" s="4"/>
      <c r="D68" s="4"/>
      <c r="E68" s="4"/>
    </row>
    <row r="69" spans="1:5" ht="30">
      <c r="A69" s="3" t="s">
        <v>1796</v>
      </c>
      <c r="B69" s="4"/>
      <c r="C69" s="4"/>
      <c r="D69" s="4"/>
      <c r="E69" s="4"/>
    </row>
    <row r="70" spans="1:5" ht="17.25">
      <c r="A70" s="2" t="s">
        <v>44</v>
      </c>
      <c r="B70" s="6">
        <v>1930</v>
      </c>
      <c r="C70" s="9" t="s">
        <v>34</v>
      </c>
      <c r="D70" s="6">
        <v>1713</v>
      </c>
      <c r="E70" s="9" t="s">
        <v>34</v>
      </c>
    </row>
    <row r="71" spans="1:5" ht="30">
      <c r="A71" s="2" t="s">
        <v>1811</v>
      </c>
      <c r="B71" s="4"/>
      <c r="C71" s="4"/>
      <c r="D71" s="4"/>
      <c r="E71" s="4"/>
    </row>
    <row r="72" spans="1:5" ht="30">
      <c r="A72" s="3" t="s">
        <v>1796</v>
      </c>
      <c r="B72" s="4"/>
      <c r="C72" s="4"/>
      <c r="D72" s="4"/>
      <c r="E72" s="4"/>
    </row>
    <row r="73" spans="1:5" ht="17.25">
      <c r="A73" s="2" t="s">
        <v>44</v>
      </c>
      <c r="B73" s="4">
        <v>18</v>
      </c>
      <c r="C73" s="9" t="s">
        <v>36</v>
      </c>
      <c r="D73" s="4">
        <v>13</v>
      </c>
      <c r="E73" s="9" t="s">
        <v>36</v>
      </c>
    </row>
    <row r="74" spans="1:5" ht="30">
      <c r="A74" s="2" t="s">
        <v>1812</v>
      </c>
      <c r="B74" s="4"/>
      <c r="C74" s="4"/>
      <c r="D74" s="4"/>
      <c r="E74" s="4"/>
    </row>
    <row r="75" spans="1:5" ht="30">
      <c r="A75" s="3" t="s">
        <v>1796</v>
      </c>
      <c r="B75" s="4"/>
      <c r="C75" s="4"/>
      <c r="D75" s="4"/>
      <c r="E75" s="4"/>
    </row>
    <row r="76" spans="1:5" ht="17.25">
      <c r="A76" s="2" t="s">
        <v>44</v>
      </c>
      <c r="B76" s="4">
        <v>5</v>
      </c>
      <c r="C76" s="9" t="s">
        <v>1607</v>
      </c>
      <c r="D76" s="4">
        <v>15</v>
      </c>
      <c r="E76" s="9" t="s">
        <v>1607</v>
      </c>
    </row>
    <row r="77" spans="1:5" ht="30">
      <c r="A77" s="2" t="s">
        <v>1813</v>
      </c>
      <c r="B77" s="4"/>
      <c r="C77" s="4"/>
      <c r="D77" s="4"/>
      <c r="E77" s="4"/>
    </row>
    <row r="78" spans="1:5" ht="30">
      <c r="A78" s="3" t="s">
        <v>1796</v>
      </c>
      <c r="B78" s="4"/>
      <c r="C78" s="4"/>
      <c r="D78" s="4"/>
      <c r="E78" s="4"/>
    </row>
    <row r="79" spans="1:5" ht="17.25">
      <c r="A79" s="2" t="s">
        <v>44</v>
      </c>
      <c r="B79" s="4">
        <v>2</v>
      </c>
      <c r="C79" s="9" t="s">
        <v>1651</v>
      </c>
      <c r="D79" s="4">
        <v>21</v>
      </c>
      <c r="E79" s="9" t="s">
        <v>1651</v>
      </c>
    </row>
    <row r="80" spans="1:5" ht="45">
      <c r="A80" s="2" t="s">
        <v>1782</v>
      </c>
      <c r="B80" s="4"/>
      <c r="C80" s="4"/>
      <c r="D80" s="4"/>
      <c r="E80" s="4"/>
    </row>
    <row r="81" spans="1:5" ht="30">
      <c r="A81" s="3" t="s">
        <v>1796</v>
      </c>
      <c r="B81" s="4"/>
      <c r="C81" s="4"/>
      <c r="D81" s="4"/>
      <c r="E81" s="4"/>
    </row>
    <row r="82" spans="1:5" ht="17.25">
      <c r="A82" s="2" t="s">
        <v>44</v>
      </c>
      <c r="B82" s="6">
        <v>1606</v>
      </c>
      <c r="C82" s="9" t="s">
        <v>1800</v>
      </c>
      <c r="D82" s="6">
        <v>1447</v>
      </c>
      <c r="E82" s="9" t="s">
        <v>1800</v>
      </c>
    </row>
    <row r="83" spans="1:5" ht="45">
      <c r="A83" s="2" t="s">
        <v>1814</v>
      </c>
      <c r="B83" s="4"/>
      <c r="C83" s="4"/>
      <c r="D83" s="4"/>
      <c r="E83" s="4"/>
    </row>
    <row r="84" spans="1:5" ht="30">
      <c r="A84" s="3" t="s">
        <v>1796</v>
      </c>
      <c r="B84" s="4"/>
      <c r="C84" s="4"/>
      <c r="D84" s="4"/>
      <c r="E84" s="4"/>
    </row>
    <row r="85" spans="1:5" ht="17.25">
      <c r="A85" s="2" t="s">
        <v>44</v>
      </c>
      <c r="B85" s="6">
        <v>1594</v>
      </c>
      <c r="C85" s="9" t="s">
        <v>1815</v>
      </c>
      <c r="D85" s="6">
        <v>1399</v>
      </c>
      <c r="E85" s="9" t="s">
        <v>1815</v>
      </c>
    </row>
    <row r="86" spans="1:5" ht="45">
      <c r="A86" s="2" t="s">
        <v>1816</v>
      </c>
      <c r="B86" s="4"/>
      <c r="C86" s="4"/>
      <c r="D86" s="4"/>
      <c r="E86" s="4"/>
    </row>
    <row r="87" spans="1:5" ht="30">
      <c r="A87" s="3" t="s">
        <v>1796</v>
      </c>
      <c r="B87" s="4"/>
      <c r="C87" s="4"/>
      <c r="D87" s="4"/>
      <c r="E87" s="4"/>
    </row>
    <row r="88" spans="1:5" ht="17.25">
      <c r="A88" s="2" t="s">
        <v>44</v>
      </c>
      <c r="B88" s="4">
        <v>11</v>
      </c>
      <c r="C88" s="9" t="s">
        <v>1817</v>
      </c>
      <c r="D88" s="4">
        <v>13</v>
      </c>
      <c r="E88" s="9" t="s">
        <v>1817</v>
      </c>
    </row>
    <row r="89" spans="1:5" ht="45">
      <c r="A89" s="2" t="s">
        <v>1818</v>
      </c>
      <c r="B89" s="4"/>
      <c r="C89" s="4"/>
      <c r="D89" s="4"/>
      <c r="E89" s="4"/>
    </row>
    <row r="90" spans="1:5" ht="30">
      <c r="A90" s="3" t="s">
        <v>1796</v>
      </c>
      <c r="B90" s="4"/>
      <c r="C90" s="4"/>
      <c r="D90" s="4"/>
      <c r="E90" s="4"/>
    </row>
    <row r="91" spans="1:5" ht="17.25">
      <c r="A91" s="2" t="s">
        <v>44</v>
      </c>
      <c r="B91" s="4">
        <v>0</v>
      </c>
      <c r="C91" s="9" t="s">
        <v>1819</v>
      </c>
      <c r="D91" s="4">
        <v>15</v>
      </c>
      <c r="E91" s="9" t="s">
        <v>1819</v>
      </c>
    </row>
    <row r="92" spans="1:5" ht="45">
      <c r="A92" s="2" t="s">
        <v>1820</v>
      </c>
      <c r="B92" s="4"/>
      <c r="C92" s="4"/>
      <c r="D92" s="4"/>
      <c r="E92" s="4"/>
    </row>
    <row r="93" spans="1:5" ht="30">
      <c r="A93" s="3" t="s">
        <v>1796</v>
      </c>
      <c r="B93" s="4"/>
      <c r="C93" s="4"/>
      <c r="D93" s="4"/>
      <c r="E93" s="4"/>
    </row>
    <row r="94" spans="1:5" ht="17.25">
      <c r="A94" s="2" t="s">
        <v>44</v>
      </c>
      <c r="B94" s="4">
        <v>1</v>
      </c>
      <c r="C94" s="9" t="s">
        <v>1821</v>
      </c>
      <c r="D94" s="4">
        <v>20</v>
      </c>
      <c r="E94" s="9" t="s">
        <v>1821</v>
      </c>
    </row>
    <row r="95" spans="1:5" ht="30">
      <c r="A95" s="2" t="s">
        <v>1783</v>
      </c>
      <c r="B95" s="4"/>
      <c r="C95" s="4"/>
      <c r="D95" s="4"/>
      <c r="E95" s="4"/>
    </row>
    <row r="96" spans="1:5" ht="30">
      <c r="A96" s="3" t="s">
        <v>1796</v>
      </c>
      <c r="B96" s="4"/>
      <c r="C96" s="4"/>
      <c r="D96" s="4"/>
      <c r="E96" s="4"/>
    </row>
    <row r="97" spans="1:5" ht="17.25">
      <c r="A97" s="2" t="s">
        <v>44</v>
      </c>
      <c r="B97" s="4">
        <v>349</v>
      </c>
      <c r="C97" s="9" t="s">
        <v>1801</v>
      </c>
      <c r="D97" s="4">
        <v>315</v>
      </c>
      <c r="E97" s="9" t="s">
        <v>1801</v>
      </c>
    </row>
    <row r="98" spans="1:5" ht="45">
      <c r="A98" s="2" t="s">
        <v>1822</v>
      </c>
      <c r="B98" s="4"/>
      <c r="C98" s="4"/>
      <c r="D98" s="4"/>
      <c r="E98" s="4"/>
    </row>
    <row r="99" spans="1:5" ht="30">
      <c r="A99" s="3" t="s">
        <v>1796</v>
      </c>
      <c r="B99" s="4"/>
      <c r="C99" s="4"/>
      <c r="D99" s="4"/>
      <c r="E99" s="4"/>
    </row>
    <row r="100" spans="1:5" ht="17.25">
      <c r="A100" s="2" t="s">
        <v>44</v>
      </c>
      <c r="B100" s="4">
        <v>336</v>
      </c>
      <c r="C100" s="9" t="s">
        <v>1823</v>
      </c>
      <c r="D100" s="4">
        <v>314</v>
      </c>
      <c r="E100" s="9" t="s">
        <v>1823</v>
      </c>
    </row>
    <row r="101" spans="1:5" ht="45">
      <c r="A101" s="2" t="s">
        <v>1824</v>
      </c>
      <c r="B101" s="4"/>
      <c r="C101" s="4"/>
      <c r="D101" s="4"/>
      <c r="E101" s="4"/>
    </row>
    <row r="102" spans="1:5" ht="30">
      <c r="A102" s="3" t="s">
        <v>1796</v>
      </c>
      <c r="B102" s="4"/>
      <c r="C102" s="4"/>
      <c r="D102" s="4"/>
      <c r="E102" s="4"/>
    </row>
    <row r="103" spans="1:5" ht="17.25">
      <c r="A103" s="2" t="s">
        <v>44</v>
      </c>
      <c r="B103" s="4">
        <v>7</v>
      </c>
      <c r="C103" s="9" t="s">
        <v>1825</v>
      </c>
      <c r="D103" s="4">
        <v>0</v>
      </c>
      <c r="E103" s="9" t="s">
        <v>1825</v>
      </c>
    </row>
    <row r="104" spans="1:5" ht="45">
      <c r="A104" s="2" t="s">
        <v>1826</v>
      </c>
      <c r="B104" s="4"/>
      <c r="C104" s="4"/>
      <c r="D104" s="4"/>
      <c r="E104" s="4"/>
    </row>
    <row r="105" spans="1:5" ht="30">
      <c r="A105" s="3" t="s">
        <v>1796</v>
      </c>
      <c r="B105" s="4"/>
      <c r="C105" s="4"/>
      <c r="D105" s="4"/>
      <c r="E105" s="4"/>
    </row>
    <row r="106" spans="1:5" ht="17.25">
      <c r="A106" s="2" t="s">
        <v>44</v>
      </c>
      <c r="B106" s="4">
        <v>5</v>
      </c>
      <c r="C106" s="9" t="s">
        <v>1827</v>
      </c>
      <c r="D106" s="4">
        <v>0</v>
      </c>
      <c r="E106" s="9" t="s">
        <v>1827</v>
      </c>
    </row>
    <row r="107" spans="1:5" ht="45">
      <c r="A107" s="2" t="s">
        <v>1828</v>
      </c>
      <c r="B107" s="4"/>
      <c r="C107" s="4"/>
      <c r="D107" s="4"/>
      <c r="E107" s="4"/>
    </row>
    <row r="108" spans="1:5" ht="30">
      <c r="A108" s="3" t="s">
        <v>1796</v>
      </c>
      <c r="B108" s="4"/>
      <c r="C108" s="4"/>
      <c r="D108" s="4"/>
      <c r="E108" s="4"/>
    </row>
    <row r="109" spans="1:5" ht="17.25">
      <c r="A109" s="2" t="s">
        <v>44</v>
      </c>
      <c r="B109" s="4">
        <v>1</v>
      </c>
      <c r="C109" s="9" t="s">
        <v>1829</v>
      </c>
      <c r="D109" s="4">
        <v>1</v>
      </c>
      <c r="E109" s="9" t="s">
        <v>1829</v>
      </c>
    </row>
    <row r="110" spans="1:5">
      <c r="A110" s="2" t="s">
        <v>1784</v>
      </c>
      <c r="B110" s="4"/>
      <c r="C110" s="4"/>
      <c r="D110" s="4"/>
      <c r="E110" s="4"/>
    </row>
    <row r="111" spans="1:5" ht="30">
      <c r="A111" s="3" t="s">
        <v>1796</v>
      </c>
      <c r="B111" s="4"/>
      <c r="C111" s="4"/>
      <c r="D111" s="4"/>
      <c r="E111" s="4"/>
    </row>
    <row r="112" spans="1:5">
      <c r="A112" s="2" t="s">
        <v>44</v>
      </c>
      <c r="B112" s="6">
        <v>8604</v>
      </c>
      <c r="C112" s="4"/>
      <c r="D112" s="6">
        <v>8787</v>
      </c>
      <c r="E112" s="4"/>
    </row>
    <row r="113" spans="1:5" ht="30">
      <c r="A113" s="2" t="s">
        <v>1830</v>
      </c>
      <c r="B113" s="4"/>
      <c r="C113" s="4"/>
      <c r="D113" s="4"/>
      <c r="E113" s="4"/>
    </row>
    <row r="114" spans="1:5" ht="30">
      <c r="A114" s="3" t="s">
        <v>1796</v>
      </c>
      <c r="B114" s="4"/>
      <c r="C114" s="4"/>
      <c r="D114" s="4"/>
      <c r="E114" s="4"/>
    </row>
    <row r="115" spans="1:5" ht="17.25">
      <c r="A115" s="2" t="s">
        <v>44</v>
      </c>
      <c r="B115" s="6">
        <v>8086</v>
      </c>
      <c r="C115" s="9" t="s">
        <v>34</v>
      </c>
      <c r="D115" s="6">
        <v>8070</v>
      </c>
      <c r="E115" s="9" t="s">
        <v>34</v>
      </c>
    </row>
    <row r="116" spans="1:5" ht="30">
      <c r="A116" s="2" t="s">
        <v>1831</v>
      </c>
      <c r="B116" s="4"/>
      <c r="C116" s="4"/>
      <c r="D116" s="4"/>
      <c r="E116" s="4"/>
    </row>
    <row r="117" spans="1:5" ht="30">
      <c r="A117" s="3" t="s">
        <v>1796</v>
      </c>
      <c r="B117" s="4"/>
      <c r="C117" s="4"/>
      <c r="D117" s="4"/>
      <c r="E117" s="4"/>
    </row>
    <row r="118" spans="1:5" ht="17.25">
      <c r="A118" s="2" t="s">
        <v>44</v>
      </c>
      <c r="B118" s="4">
        <v>207</v>
      </c>
      <c r="C118" s="9" t="s">
        <v>36</v>
      </c>
      <c r="D118" s="4">
        <v>237</v>
      </c>
      <c r="E118" s="9" t="s">
        <v>36</v>
      </c>
    </row>
    <row r="119" spans="1:5" ht="30">
      <c r="A119" s="2" t="s">
        <v>1832</v>
      </c>
      <c r="B119" s="4"/>
      <c r="C119" s="4"/>
      <c r="D119" s="4"/>
      <c r="E119" s="4"/>
    </row>
    <row r="120" spans="1:5" ht="30">
      <c r="A120" s="3" t="s">
        <v>1796</v>
      </c>
      <c r="B120" s="4"/>
      <c r="C120" s="4"/>
      <c r="D120" s="4"/>
      <c r="E120" s="4"/>
    </row>
    <row r="121" spans="1:5" ht="17.25">
      <c r="A121" s="2" t="s">
        <v>44</v>
      </c>
      <c r="B121" s="4">
        <v>216</v>
      </c>
      <c r="C121" s="9" t="s">
        <v>1607</v>
      </c>
      <c r="D121" s="4">
        <v>324</v>
      </c>
      <c r="E121" s="9" t="s">
        <v>1607</v>
      </c>
    </row>
    <row r="122" spans="1:5" ht="30">
      <c r="A122" s="2" t="s">
        <v>1833</v>
      </c>
      <c r="B122" s="4"/>
      <c r="C122" s="4"/>
      <c r="D122" s="4"/>
      <c r="E122" s="4"/>
    </row>
    <row r="123" spans="1:5" ht="30">
      <c r="A123" s="3" t="s">
        <v>1796</v>
      </c>
      <c r="B123" s="4"/>
      <c r="C123" s="4"/>
      <c r="D123" s="4"/>
      <c r="E123" s="4"/>
    </row>
    <row r="124" spans="1:5" ht="17.25">
      <c r="A124" s="2" t="s">
        <v>44</v>
      </c>
      <c r="B124" s="4">
        <v>95</v>
      </c>
      <c r="C124" s="9" t="s">
        <v>1651</v>
      </c>
      <c r="D124" s="4">
        <v>156</v>
      </c>
      <c r="E124" s="9" t="s">
        <v>1651</v>
      </c>
    </row>
    <row r="125" spans="1:5" ht="30">
      <c r="A125" s="2" t="s">
        <v>1785</v>
      </c>
      <c r="B125" s="4"/>
      <c r="C125" s="4"/>
      <c r="D125" s="4"/>
      <c r="E125" s="4"/>
    </row>
    <row r="126" spans="1:5" ht="30">
      <c r="A126" s="3" t="s">
        <v>1796</v>
      </c>
      <c r="B126" s="4"/>
      <c r="C126" s="4"/>
      <c r="D126" s="4"/>
      <c r="E126" s="4"/>
    </row>
    <row r="127" spans="1:5" ht="17.25">
      <c r="A127" s="2" t="s">
        <v>44</v>
      </c>
      <c r="B127" s="6">
        <v>1790</v>
      </c>
      <c r="C127" s="9" t="s">
        <v>1800</v>
      </c>
      <c r="D127" s="6">
        <v>1678</v>
      </c>
      <c r="E127" s="9" t="s">
        <v>1800</v>
      </c>
    </row>
    <row r="128" spans="1:5" ht="45">
      <c r="A128" s="2" t="s">
        <v>1834</v>
      </c>
      <c r="B128" s="4"/>
      <c r="C128" s="4"/>
      <c r="D128" s="4"/>
      <c r="E128" s="4"/>
    </row>
    <row r="129" spans="1:5" ht="30">
      <c r="A129" s="3" t="s">
        <v>1796</v>
      </c>
      <c r="B129" s="4"/>
      <c r="C129" s="4"/>
      <c r="D129" s="4"/>
      <c r="E129" s="4"/>
    </row>
    <row r="130" spans="1:5" ht="17.25">
      <c r="A130" s="2" t="s">
        <v>44</v>
      </c>
      <c r="B130" s="6">
        <v>1652</v>
      </c>
      <c r="C130" s="9" t="s">
        <v>1815</v>
      </c>
      <c r="D130" s="6">
        <v>1474</v>
      </c>
      <c r="E130" s="9" t="s">
        <v>1815</v>
      </c>
    </row>
    <row r="131" spans="1:5" ht="45">
      <c r="A131" s="2" t="s">
        <v>1835</v>
      </c>
      <c r="B131" s="4"/>
      <c r="C131" s="4"/>
      <c r="D131" s="4"/>
      <c r="E131" s="4"/>
    </row>
    <row r="132" spans="1:5" ht="30">
      <c r="A132" s="3" t="s">
        <v>1796</v>
      </c>
      <c r="B132" s="4"/>
      <c r="C132" s="4"/>
      <c r="D132" s="4"/>
      <c r="E132" s="4"/>
    </row>
    <row r="133" spans="1:5" ht="17.25">
      <c r="A133" s="2" t="s">
        <v>44</v>
      </c>
      <c r="B133" s="4">
        <v>69</v>
      </c>
      <c r="C133" s="9" t="s">
        <v>1817</v>
      </c>
      <c r="D133" s="4">
        <v>92</v>
      </c>
      <c r="E133" s="9" t="s">
        <v>1817</v>
      </c>
    </row>
    <row r="134" spans="1:5" ht="45">
      <c r="A134" s="2" t="s">
        <v>1836</v>
      </c>
      <c r="B134" s="4"/>
      <c r="C134" s="4"/>
      <c r="D134" s="4"/>
      <c r="E134" s="4"/>
    </row>
    <row r="135" spans="1:5" ht="30">
      <c r="A135" s="3" t="s">
        <v>1796</v>
      </c>
      <c r="B135" s="4"/>
      <c r="C135" s="4"/>
      <c r="D135" s="4"/>
      <c r="E135" s="4"/>
    </row>
    <row r="136" spans="1:5" ht="17.25">
      <c r="A136" s="2" t="s">
        <v>44</v>
      </c>
      <c r="B136" s="4">
        <v>47</v>
      </c>
      <c r="C136" s="9" t="s">
        <v>1819</v>
      </c>
      <c r="D136" s="4">
        <v>61</v>
      </c>
      <c r="E136" s="9" t="s">
        <v>1819</v>
      </c>
    </row>
    <row r="137" spans="1:5" ht="45">
      <c r="A137" s="2" t="s">
        <v>1837</v>
      </c>
      <c r="B137" s="4"/>
      <c r="C137" s="4"/>
      <c r="D137" s="4"/>
      <c r="E137" s="4"/>
    </row>
    <row r="138" spans="1:5" ht="30">
      <c r="A138" s="3" t="s">
        <v>1796</v>
      </c>
      <c r="B138" s="4"/>
      <c r="C138" s="4"/>
      <c r="D138" s="4"/>
      <c r="E138" s="4"/>
    </row>
    <row r="139" spans="1:5" ht="17.25">
      <c r="A139" s="2" t="s">
        <v>44</v>
      </c>
      <c r="B139" s="4">
        <v>22</v>
      </c>
      <c r="C139" s="9" t="s">
        <v>1821</v>
      </c>
      <c r="D139" s="4">
        <v>51</v>
      </c>
      <c r="E139" s="9" t="s">
        <v>1821</v>
      </c>
    </row>
    <row r="140" spans="1:5" ht="30">
      <c r="A140" s="2" t="s">
        <v>1786</v>
      </c>
      <c r="B140" s="4"/>
      <c r="C140" s="4"/>
      <c r="D140" s="4"/>
      <c r="E140" s="4"/>
    </row>
    <row r="141" spans="1:5" ht="30">
      <c r="A141" s="3" t="s">
        <v>1796</v>
      </c>
      <c r="B141" s="4"/>
      <c r="C141" s="4"/>
      <c r="D141" s="4"/>
      <c r="E141" s="4"/>
    </row>
    <row r="142" spans="1:5" ht="17.25">
      <c r="A142" s="2" t="s">
        <v>44</v>
      </c>
      <c r="B142" s="6">
        <v>6814</v>
      </c>
      <c r="C142" s="9" t="s">
        <v>1801</v>
      </c>
      <c r="D142" s="6">
        <v>7109</v>
      </c>
      <c r="E142" s="9" t="s">
        <v>1801</v>
      </c>
    </row>
    <row r="143" spans="1:5" ht="30">
      <c r="A143" s="2" t="s">
        <v>1838</v>
      </c>
      <c r="B143" s="4"/>
      <c r="C143" s="4"/>
      <c r="D143" s="4"/>
      <c r="E143" s="4"/>
    </row>
    <row r="144" spans="1:5" ht="30">
      <c r="A144" s="3" t="s">
        <v>1796</v>
      </c>
      <c r="B144" s="4"/>
      <c r="C144" s="4"/>
      <c r="D144" s="4"/>
      <c r="E144" s="4"/>
    </row>
    <row r="145" spans="1:5" ht="17.25">
      <c r="A145" s="2" t="s">
        <v>44</v>
      </c>
      <c r="B145" s="6">
        <v>6434</v>
      </c>
      <c r="C145" s="9" t="s">
        <v>1823</v>
      </c>
      <c r="D145" s="6">
        <v>6596</v>
      </c>
      <c r="E145" s="9" t="s">
        <v>1823</v>
      </c>
    </row>
    <row r="146" spans="1:5" ht="45">
      <c r="A146" s="2" t="s">
        <v>1839</v>
      </c>
      <c r="B146" s="4"/>
      <c r="C146" s="4"/>
      <c r="D146" s="4"/>
      <c r="E146" s="4"/>
    </row>
    <row r="147" spans="1:5" ht="30">
      <c r="A147" s="3" t="s">
        <v>1796</v>
      </c>
      <c r="B147" s="4"/>
      <c r="C147" s="4"/>
      <c r="D147" s="4"/>
      <c r="E147" s="4"/>
    </row>
    <row r="148" spans="1:5" ht="17.25">
      <c r="A148" s="2" t="s">
        <v>44</v>
      </c>
      <c r="B148" s="4">
        <v>138</v>
      </c>
      <c r="C148" s="9" t="s">
        <v>1825</v>
      </c>
      <c r="D148" s="4">
        <v>145</v>
      </c>
      <c r="E148" s="9" t="s">
        <v>1825</v>
      </c>
    </row>
    <row r="149" spans="1:5" ht="30">
      <c r="A149" s="2" t="s">
        <v>1840</v>
      </c>
      <c r="B149" s="4"/>
      <c r="C149" s="4"/>
      <c r="D149" s="4"/>
      <c r="E149" s="4"/>
    </row>
    <row r="150" spans="1:5" ht="30">
      <c r="A150" s="3" t="s">
        <v>1796</v>
      </c>
      <c r="B150" s="4"/>
      <c r="C150" s="4"/>
      <c r="D150" s="4"/>
      <c r="E150" s="4"/>
    </row>
    <row r="151" spans="1:5" ht="17.25">
      <c r="A151" s="2" t="s">
        <v>44</v>
      </c>
      <c r="B151" s="4">
        <v>169</v>
      </c>
      <c r="C151" s="9" t="s">
        <v>1827</v>
      </c>
      <c r="D151" s="4">
        <v>263</v>
      </c>
      <c r="E151" s="9" t="s">
        <v>1827</v>
      </c>
    </row>
    <row r="152" spans="1:5" ht="30">
      <c r="A152" s="2" t="s">
        <v>1841</v>
      </c>
      <c r="B152" s="4"/>
      <c r="C152" s="4"/>
      <c r="D152" s="4"/>
      <c r="E152" s="4"/>
    </row>
    <row r="153" spans="1:5" ht="30">
      <c r="A153" s="3" t="s">
        <v>1796</v>
      </c>
      <c r="B153" s="4"/>
      <c r="C153" s="4"/>
      <c r="D153" s="4"/>
      <c r="E153" s="4"/>
    </row>
    <row r="154" spans="1:5" ht="17.25">
      <c r="A154" s="2" t="s">
        <v>44</v>
      </c>
      <c r="B154" s="4">
        <v>73</v>
      </c>
      <c r="C154" s="9" t="s">
        <v>1829</v>
      </c>
      <c r="D154" s="4">
        <v>105</v>
      </c>
      <c r="E154" s="9" t="s">
        <v>1829</v>
      </c>
    </row>
    <row r="155" spans="1:5">
      <c r="A155" s="2" t="s">
        <v>1787</v>
      </c>
      <c r="B155" s="4"/>
      <c r="C155" s="4"/>
      <c r="D155" s="4"/>
      <c r="E155" s="4"/>
    </row>
    <row r="156" spans="1:5" ht="30">
      <c r="A156" s="3" t="s">
        <v>1796</v>
      </c>
      <c r="B156" s="4"/>
      <c r="C156" s="4"/>
      <c r="D156" s="4"/>
      <c r="E156" s="4"/>
    </row>
    <row r="157" spans="1:5">
      <c r="A157" s="2" t="s">
        <v>44</v>
      </c>
      <c r="B157" s="4">
        <v>805</v>
      </c>
      <c r="C157" s="4"/>
      <c r="D157" s="4">
        <v>845</v>
      </c>
      <c r="E157" s="4"/>
    </row>
    <row r="158" spans="1:5">
      <c r="A158" s="2" t="s">
        <v>1842</v>
      </c>
      <c r="B158" s="4"/>
      <c r="C158" s="4"/>
      <c r="D158" s="4"/>
      <c r="E158" s="4"/>
    </row>
    <row r="159" spans="1:5" ht="30">
      <c r="A159" s="3" t="s">
        <v>1796</v>
      </c>
      <c r="B159" s="4"/>
      <c r="C159" s="4"/>
      <c r="D159" s="4"/>
      <c r="E159" s="4"/>
    </row>
    <row r="160" spans="1:5" ht="17.25">
      <c r="A160" s="2" t="s">
        <v>44</v>
      </c>
      <c r="B160" s="4">
        <v>778</v>
      </c>
      <c r="C160" s="9" t="s">
        <v>34</v>
      </c>
      <c r="D160" s="4">
        <v>841</v>
      </c>
      <c r="E160" s="9" t="s">
        <v>34</v>
      </c>
    </row>
    <row r="161" spans="1:5" ht="30">
      <c r="A161" s="2" t="s">
        <v>1843</v>
      </c>
      <c r="B161" s="4"/>
      <c r="C161" s="4"/>
      <c r="D161" s="4"/>
      <c r="E161" s="4"/>
    </row>
    <row r="162" spans="1:5" ht="30">
      <c r="A162" s="3" t="s">
        <v>1796</v>
      </c>
      <c r="B162" s="4"/>
      <c r="C162" s="4"/>
      <c r="D162" s="4"/>
      <c r="E162" s="4"/>
    </row>
    <row r="163" spans="1:5" ht="17.25">
      <c r="A163" s="2" t="s">
        <v>44</v>
      </c>
      <c r="B163" s="4">
        <v>26</v>
      </c>
      <c r="C163" s="9" t="s">
        <v>36</v>
      </c>
      <c r="D163" s="4">
        <v>3</v>
      </c>
      <c r="E163" s="9" t="s">
        <v>36</v>
      </c>
    </row>
    <row r="164" spans="1:5" ht="30">
      <c r="A164" s="2" t="s">
        <v>1844</v>
      </c>
      <c r="B164" s="4"/>
      <c r="C164" s="4"/>
      <c r="D164" s="4"/>
      <c r="E164" s="4"/>
    </row>
    <row r="165" spans="1:5" ht="30">
      <c r="A165" s="3" t="s">
        <v>1796</v>
      </c>
      <c r="B165" s="4"/>
      <c r="C165" s="4"/>
      <c r="D165" s="4"/>
      <c r="E165" s="4"/>
    </row>
    <row r="166" spans="1:5" ht="17.25">
      <c r="A166" s="2" t="s">
        <v>44</v>
      </c>
      <c r="B166" s="4">
        <v>1</v>
      </c>
      <c r="C166" s="9" t="s">
        <v>1607</v>
      </c>
      <c r="D166" s="4">
        <v>1</v>
      </c>
      <c r="E166" s="9" t="s">
        <v>1607</v>
      </c>
    </row>
    <row r="167" spans="1:5" ht="30">
      <c r="A167" s="2" t="s">
        <v>1845</v>
      </c>
      <c r="B167" s="4"/>
      <c r="C167" s="4"/>
      <c r="D167" s="4"/>
      <c r="E167" s="4"/>
    </row>
    <row r="168" spans="1:5" ht="30">
      <c r="A168" s="3" t="s">
        <v>1796</v>
      </c>
      <c r="B168" s="4"/>
      <c r="C168" s="4"/>
      <c r="D168" s="4"/>
      <c r="E168" s="4"/>
    </row>
    <row r="169" spans="1:5" ht="17.25">
      <c r="A169" s="2" t="s">
        <v>44</v>
      </c>
      <c r="B169" s="4">
        <v>0</v>
      </c>
      <c r="C169" s="9" t="s">
        <v>1651</v>
      </c>
      <c r="D169" s="4">
        <v>0</v>
      </c>
      <c r="E169" s="9" t="s">
        <v>1651</v>
      </c>
    </row>
    <row r="170" spans="1:5">
      <c r="A170" s="2" t="s">
        <v>1788</v>
      </c>
      <c r="B170" s="4"/>
      <c r="C170" s="4"/>
      <c r="D170" s="4"/>
      <c r="E170" s="4"/>
    </row>
    <row r="171" spans="1:5" ht="30">
      <c r="A171" s="3" t="s">
        <v>1796</v>
      </c>
      <c r="B171" s="4"/>
      <c r="C171" s="4"/>
      <c r="D171" s="4"/>
      <c r="E171" s="4"/>
    </row>
    <row r="172" spans="1:5">
      <c r="A172" s="2" t="s">
        <v>44</v>
      </c>
      <c r="B172" s="6">
        <v>1496</v>
      </c>
      <c r="C172" s="4"/>
      <c r="D172" s="6">
        <v>1327</v>
      </c>
      <c r="E172" s="4"/>
    </row>
    <row r="173" spans="1:5">
      <c r="A173" s="2" t="s">
        <v>1846</v>
      </c>
      <c r="B173" s="4"/>
      <c r="C173" s="4"/>
      <c r="D173" s="4"/>
      <c r="E173" s="4"/>
    </row>
    <row r="174" spans="1:5" ht="30">
      <c r="A174" s="3" t="s">
        <v>1796</v>
      </c>
      <c r="B174" s="4"/>
      <c r="C174" s="4"/>
      <c r="D174" s="4"/>
      <c r="E174" s="4"/>
    </row>
    <row r="175" spans="1:5" ht="17.25">
      <c r="A175" s="2" t="s">
        <v>44</v>
      </c>
      <c r="B175" s="6">
        <v>1468</v>
      </c>
      <c r="C175" s="9" t="s">
        <v>34</v>
      </c>
      <c r="D175" s="6">
        <v>1298</v>
      </c>
      <c r="E175" s="9" t="s">
        <v>34</v>
      </c>
    </row>
    <row r="176" spans="1:5" ht="30">
      <c r="A176" s="2" t="s">
        <v>1847</v>
      </c>
      <c r="B176" s="4"/>
      <c r="C176" s="4"/>
      <c r="D176" s="4"/>
      <c r="E176" s="4"/>
    </row>
    <row r="177" spans="1:5" ht="30">
      <c r="A177" s="3" t="s">
        <v>1796</v>
      </c>
      <c r="B177" s="4"/>
      <c r="C177" s="4"/>
      <c r="D177" s="4"/>
      <c r="E177" s="4"/>
    </row>
    <row r="178" spans="1:5" ht="17.25">
      <c r="A178" s="2" t="s">
        <v>44</v>
      </c>
      <c r="B178" s="4">
        <v>15</v>
      </c>
      <c r="C178" s="9" t="s">
        <v>36</v>
      </c>
      <c r="D178" s="4">
        <v>7</v>
      </c>
      <c r="E178" s="9" t="s">
        <v>36</v>
      </c>
    </row>
    <row r="179" spans="1:5" ht="30">
      <c r="A179" s="2" t="s">
        <v>1848</v>
      </c>
      <c r="B179" s="4"/>
      <c r="C179" s="4"/>
      <c r="D179" s="4"/>
      <c r="E179" s="4"/>
    </row>
    <row r="180" spans="1:5" ht="30">
      <c r="A180" s="3" t="s">
        <v>1796</v>
      </c>
      <c r="B180" s="4"/>
      <c r="C180" s="4"/>
      <c r="D180" s="4"/>
      <c r="E180" s="4"/>
    </row>
    <row r="181" spans="1:5" ht="17.25">
      <c r="A181" s="2" t="s">
        <v>44</v>
      </c>
      <c r="B181" s="4">
        <v>13</v>
      </c>
      <c r="C181" s="9" t="s">
        <v>1607</v>
      </c>
      <c r="D181" s="4">
        <v>18</v>
      </c>
      <c r="E181" s="9" t="s">
        <v>1607</v>
      </c>
    </row>
    <row r="182" spans="1:5" ht="30">
      <c r="A182" s="2" t="s">
        <v>1849</v>
      </c>
      <c r="B182" s="4"/>
      <c r="C182" s="4"/>
      <c r="D182" s="4"/>
      <c r="E182" s="4"/>
    </row>
    <row r="183" spans="1:5" ht="30">
      <c r="A183" s="3" t="s">
        <v>1796</v>
      </c>
      <c r="B183" s="4"/>
      <c r="C183" s="4"/>
      <c r="D183" s="4"/>
      <c r="E183" s="4"/>
    </row>
    <row r="184" spans="1:5" ht="17.25">
      <c r="A184" s="2" t="s">
        <v>44</v>
      </c>
      <c r="B184" s="4">
        <v>0</v>
      </c>
      <c r="C184" s="9" t="s">
        <v>1651</v>
      </c>
      <c r="D184" s="4">
        <v>4</v>
      </c>
      <c r="E184" s="9" t="s">
        <v>1651</v>
      </c>
    </row>
    <row r="185" spans="1:5">
      <c r="A185" s="2" t="s">
        <v>1789</v>
      </c>
      <c r="B185" s="4"/>
      <c r="C185" s="4"/>
      <c r="D185" s="4"/>
      <c r="E185" s="4"/>
    </row>
    <row r="186" spans="1:5" ht="30">
      <c r="A186" s="3" t="s">
        <v>1796</v>
      </c>
      <c r="B186" s="4"/>
      <c r="C186" s="4"/>
      <c r="D186" s="4"/>
      <c r="E186" s="4"/>
    </row>
    <row r="187" spans="1:5">
      <c r="A187" s="2" t="s">
        <v>44</v>
      </c>
      <c r="B187" s="6">
        <v>4213</v>
      </c>
      <c r="C187" s="4"/>
      <c r="D187" s="6">
        <v>3934</v>
      </c>
      <c r="E187" s="4"/>
    </row>
    <row r="188" spans="1:5">
      <c r="A188" s="2" t="s">
        <v>1850</v>
      </c>
      <c r="B188" s="4"/>
      <c r="C188" s="4"/>
      <c r="D188" s="4"/>
      <c r="E188" s="4"/>
    </row>
    <row r="189" spans="1:5" ht="30">
      <c r="A189" s="3" t="s">
        <v>1796</v>
      </c>
      <c r="B189" s="4"/>
      <c r="C189" s="4"/>
      <c r="D189" s="4"/>
      <c r="E189" s="4"/>
    </row>
    <row r="190" spans="1:5" ht="17.25">
      <c r="A190" s="2" t="s">
        <v>44</v>
      </c>
      <c r="B190" s="6">
        <v>4128</v>
      </c>
      <c r="C190" s="9" t="s">
        <v>34</v>
      </c>
      <c r="D190" s="6">
        <v>3818</v>
      </c>
      <c r="E190" s="9" t="s">
        <v>34</v>
      </c>
    </row>
    <row r="191" spans="1:5">
      <c r="A191" s="2" t="s">
        <v>1851</v>
      </c>
      <c r="B191" s="4"/>
      <c r="C191" s="4"/>
      <c r="D191" s="4"/>
      <c r="E191" s="4"/>
    </row>
    <row r="192" spans="1:5" ht="30">
      <c r="A192" s="3" t="s">
        <v>1796</v>
      </c>
      <c r="B192" s="4"/>
      <c r="C192" s="4"/>
      <c r="D192" s="4"/>
      <c r="E192" s="4"/>
    </row>
    <row r="193" spans="1:5" ht="17.25">
      <c r="A193" s="2" t="s">
        <v>44</v>
      </c>
      <c r="B193" s="4">
        <v>5</v>
      </c>
      <c r="C193" s="9" t="s">
        <v>36</v>
      </c>
      <c r="D193" s="4">
        <v>10</v>
      </c>
      <c r="E193" s="9" t="s">
        <v>36</v>
      </c>
    </row>
    <row r="194" spans="1:5">
      <c r="A194" s="2" t="s">
        <v>1852</v>
      </c>
      <c r="B194" s="4"/>
      <c r="C194" s="4"/>
      <c r="D194" s="4"/>
      <c r="E194" s="4"/>
    </row>
    <row r="195" spans="1:5" ht="30">
      <c r="A195" s="3" t="s">
        <v>1796</v>
      </c>
      <c r="B195" s="4"/>
      <c r="C195" s="4"/>
      <c r="D195" s="4"/>
      <c r="E195" s="4"/>
    </row>
    <row r="196" spans="1:5" ht="17.25">
      <c r="A196" s="2" t="s">
        <v>44</v>
      </c>
      <c r="B196" s="4">
        <v>13</v>
      </c>
      <c r="C196" s="9" t="s">
        <v>1607</v>
      </c>
      <c r="D196" s="4">
        <v>18</v>
      </c>
      <c r="E196" s="9" t="s">
        <v>1607</v>
      </c>
    </row>
    <row r="197" spans="1:5">
      <c r="A197" s="2" t="s">
        <v>1853</v>
      </c>
      <c r="B197" s="4"/>
      <c r="C197" s="4"/>
      <c r="D197" s="4"/>
      <c r="E197" s="4"/>
    </row>
    <row r="198" spans="1:5" ht="30">
      <c r="A198" s="3" t="s">
        <v>1796</v>
      </c>
      <c r="B198" s="4"/>
      <c r="C198" s="4"/>
      <c r="D198" s="4"/>
      <c r="E198" s="4"/>
    </row>
    <row r="199" spans="1:5" ht="17.25">
      <c r="A199" s="2" t="s">
        <v>44</v>
      </c>
      <c r="B199" s="4">
        <v>67</v>
      </c>
      <c r="C199" s="9" t="s">
        <v>1651</v>
      </c>
      <c r="D199" s="4">
        <v>88</v>
      </c>
      <c r="E199" s="9" t="s">
        <v>1651</v>
      </c>
    </row>
    <row r="200" spans="1:5">
      <c r="A200" s="2" t="s">
        <v>1790</v>
      </c>
      <c r="B200" s="4"/>
      <c r="C200" s="4"/>
      <c r="D200" s="4"/>
      <c r="E200" s="4"/>
    </row>
    <row r="201" spans="1:5" ht="30">
      <c r="A201" s="3" t="s">
        <v>1796</v>
      </c>
      <c r="B201" s="4"/>
      <c r="C201" s="4"/>
      <c r="D201" s="4"/>
      <c r="E201" s="4"/>
    </row>
    <row r="202" spans="1:5">
      <c r="A202" s="2" t="s">
        <v>44</v>
      </c>
      <c r="B202" s="6">
        <v>1831</v>
      </c>
      <c r="C202" s="4"/>
      <c r="D202" s="6">
        <v>1697</v>
      </c>
      <c r="E202" s="4"/>
    </row>
    <row r="203" spans="1:5" ht="30">
      <c r="A203" s="2" t="s">
        <v>1854</v>
      </c>
      <c r="B203" s="4"/>
      <c r="C203" s="4"/>
      <c r="D203" s="4"/>
      <c r="E203" s="4"/>
    </row>
    <row r="204" spans="1:5" ht="30">
      <c r="A204" s="3" t="s">
        <v>1796</v>
      </c>
      <c r="B204" s="4"/>
      <c r="C204" s="4"/>
      <c r="D204" s="4"/>
      <c r="E204" s="4"/>
    </row>
    <row r="205" spans="1:5" ht="17.25">
      <c r="A205" s="2" t="s">
        <v>44</v>
      </c>
      <c r="B205" s="6">
        <v>1790</v>
      </c>
      <c r="C205" s="9" t="s">
        <v>34</v>
      </c>
      <c r="D205" s="6">
        <v>1635</v>
      </c>
      <c r="E205" s="9" t="s">
        <v>34</v>
      </c>
    </row>
    <row r="206" spans="1:5" ht="30">
      <c r="A206" s="2" t="s">
        <v>1855</v>
      </c>
      <c r="B206" s="4"/>
      <c r="C206" s="4"/>
      <c r="D206" s="4"/>
      <c r="E206" s="4"/>
    </row>
    <row r="207" spans="1:5" ht="30">
      <c r="A207" s="3" t="s">
        <v>1796</v>
      </c>
      <c r="B207" s="4"/>
      <c r="C207" s="4"/>
      <c r="D207" s="4"/>
      <c r="E207" s="4"/>
    </row>
    <row r="208" spans="1:5" ht="17.25">
      <c r="A208" s="2" t="s">
        <v>44</v>
      </c>
      <c r="B208" s="4">
        <v>2</v>
      </c>
      <c r="C208" s="9" t="s">
        <v>36</v>
      </c>
      <c r="D208" s="4">
        <v>3</v>
      </c>
      <c r="E208" s="9" t="s">
        <v>36</v>
      </c>
    </row>
    <row r="209" spans="1:5" ht="30">
      <c r="A209" s="2" t="s">
        <v>1856</v>
      </c>
      <c r="B209" s="4"/>
      <c r="C209" s="4"/>
      <c r="D209" s="4"/>
      <c r="E209" s="4"/>
    </row>
    <row r="210" spans="1:5" ht="30">
      <c r="A210" s="3" t="s">
        <v>1796</v>
      </c>
      <c r="B210" s="4"/>
      <c r="C210" s="4"/>
      <c r="D210" s="4"/>
      <c r="E210" s="4"/>
    </row>
    <row r="211" spans="1:5" ht="17.25">
      <c r="A211" s="2" t="s">
        <v>44</v>
      </c>
      <c r="B211" s="4">
        <v>3</v>
      </c>
      <c r="C211" s="9" t="s">
        <v>1607</v>
      </c>
      <c r="D211" s="4">
        <v>6</v>
      </c>
      <c r="E211" s="9" t="s">
        <v>1607</v>
      </c>
    </row>
    <row r="212" spans="1:5" ht="30">
      <c r="A212" s="2" t="s">
        <v>1857</v>
      </c>
      <c r="B212" s="4"/>
      <c r="C212" s="4"/>
      <c r="D212" s="4"/>
      <c r="E212" s="4"/>
    </row>
    <row r="213" spans="1:5" ht="30">
      <c r="A213" s="3" t="s">
        <v>1796</v>
      </c>
      <c r="B213" s="4"/>
      <c r="C213" s="4"/>
      <c r="D213" s="4"/>
      <c r="E213" s="4"/>
    </row>
    <row r="214" spans="1:5" ht="17.25">
      <c r="A214" s="2" t="s">
        <v>44</v>
      </c>
      <c r="B214" s="4">
        <v>36</v>
      </c>
      <c r="C214" s="9" t="s">
        <v>1651</v>
      </c>
      <c r="D214" s="4">
        <v>53</v>
      </c>
      <c r="E214" s="9" t="s">
        <v>1651</v>
      </c>
    </row>
    <row r="215" spans="1:5">
      <c r="A215" s="2" t="s">
        <v>1791</v>
      </c>
      <c r="B215" s="4"/>
      <c r="C215" s="4"/>
      <c r="D215" s="4"/>
      <c r="E215" s="4"/>
    </row>
    <row r="216" spans="1:5" ht="30">
      <c r="A216" s="3" t="s">
        <v>1796</v>
      </c>
      <c r="B216" s="4"/>
      <c r="C216" s="4"/>
      <c r="D216" s="4"/>
      <c r="E216" s="4"/>
    </row>
    <row r="217" spans="1:5">
      <c r="A217" s="2" t="s">
        <v>44</v>
      </c>
      <c r="B217" s="6">
        <v>2382</v>
      </c>
      <c r="C217" s="4"/>
      <c r="D217" s="6">
        <v>2237</v>
      </c>
      <c r="E217" s="4"/>
    </row>
    <row r="218" spans="1:5">
      <c r="A218" s="2" t="s">
        <v>1858</v>
      </c>
      <c r="B218" s="4"/>
      <c r="C218" s="4"/>
      <c r="D218" s="4"/>
      <c r="E218" s="4"/>
    </row>
    <row r="219" spans="1:5" ht="30">
      <c r="A219" s="3" t="s">
        <v>1796</v>
      </c>
      <c r="B219" s="4"/>
      <c r="C219" s="4"/>
      <c r="D219" s="4"/>
      <c r="E219" s="4"/>
    </row>
    <row r="220" spans="1:5" ht="17.25">
      <c r="A220" s="2" t="s">
        <v>44</v>
      </c>
      <c r="B220" s="6">
        <v>2338</v>
      </c>
      <c r="C220" s="9" t="s">
        <v>34</v>
      </c>
      <c r="D220" s="6">
        <v>2183</v>
      </c>
      <c r="E220" s="9" t="s">
        <v>34</v>
      </c>
    </row>
    <row r="221" spans="1:5" ht="30">
      <c r="A221" s="2" t="s">
        <v>1859</v>
      </c>
      <c r="B221" s="4"/>
      <c r="C221" s="4"/>
      <c r="D221" s="4"/>
      <c r="E221" s="4"/>
    </row>
    <row r="222" spans="1:5" ht="30">
      <c r="A222" s="3" t="s">
        <v>1796</v>
      </c>
      <c r="B222" s="4"/>
      <c r="C222" s="4"/>
      <c r="D222" s="4"/>
      <c r="E222" s="4"/>
    </row>
    <row r="223" spans="1:5" ht="17.25">
      <c r="A223" s="2" t="s">
        <v>44</v>
      </c>
      <c r="B223" s="4">
        <v>3</v>
      </c>
      <c r="C223" s="9" t="s">
        <v>36</v>
      </c>
      <c r="D223" s="4">
        <v>7</v>
      </c>
      <c r="E223" s="9" t="s">
        <v>36</v>
      </c>
    </row>
    <row r="224" spans="1:5">
      <c r="A224" s="2" t="s">
        <v>1860</v>
      </c>
      <c r="B224" s="4"/>
      <c r="C224" s="4"/>
      <c r="D224" s="4"/>
      <c r="E224" s="4"/>
    </row>
    <row r="225" spans="1:5" ht="30">
      <c r="A225" s="3" t="s">
        <v>1796</v>
      </c>
      <c r="B225" s="4"/>
      <c r="C225" s="4"/>
      <c r="D225" s="4"/>
      <c r="E225" s="4"/>
    </row>
    <row r="226" spans="1:5" ht="17.25">
      <c r="A226" s="2" t="s">
        <v>44</v>
      </c>
      <c r="B226" s="4">
        <v>10</v>
      </c>
      <c r="C226" s="9" t="s">
        <v>1607</v>
      </c>
      <c r="D226" s="4">
        <v>12</v>
      </c>
      <c r="E226" s="9" t="s">
        <v>1607</v>
      </c>
    </row>
    <row r="227" spans="1:5">
      <c r="A227" s="2" t="s">
        <v>1861</v>
      </c>
      <c r="B227" s="4"/>
      <c r="C227" s="4"/>
      <c r="D227" s="4"/>
      <c r="E227" s="4"/>
    </row>
    <row r="228" spans="1:5" ht="30">
      <c r="A228" s="3" t="s">
        <v>1796</v>
      </c>
      <c r="B228" s="4"/>
      <c r="C228" s="4"/>
      <c r="D228" s="4"/>
      <c r="E228" s="4"/>
    </row>
    <row r="229" spans="1:5" ht="17.25">
      <c r="A229" s="2" t="s">
        <v>44</v>
      </c>
      <c r="B229" s="4">
        <v>31</v>
      </c>
      <c r="C229" s="9" t="s">
        <v>1651</v>
      </c>
      <c r="D229" s="4">
        <v>35</v>
      </c>
      <c r="E229" s="9" t="s">
        <v>1651</v>
      </c>
    </row>
    <row r="230" spans="1:5">
      <c r="A230" s="2" t="s">
        <v>1792</v>
      </c>
      <c r="B230" s="4"/>
      <c r="C230" s="4"/>
      <c r="D230" s="4"/>
      <c r="E230" s="4"/>
    </row>
    <row r="231" spans="1:5" ht="30">
      <c r="A231" s="3" t="s">
        <v>1796</v>
      </c>
      <c r="B231" s="4"/>
      <c r="C231" s="4"/>
      <c r="D231" s="4"/>
      <c r="E231" s="4"/>
    </row>
    <row r="232" spans="1:5">
      <c r="A232" s="2" t="s">
        <v>44</v>
      </c>
      <c r="B232" s="6">
        <v>1658</v>
      </c>
      <c r="C232" s="4"/>
      <c r="D232" s="6">
        <v>1517</v>
      </c>
      <c r="E232" s="4"/>
    </row>
    <row r="233" spans="1:5" ht="30">
      <c r="A233" s="2" t="s">
        <v>1862</v>
      </c>
      <c r="B233" s="4"/>
      <c r="C233" s="4"/>
      <c r="D233" s="4"/>
      <c r="E233" s="4"/>
    </row>
    <row r="234" spans="1:5" ht="30">
      <c r="A234" s="3" t="s">
        <v>1796</v>
      </c>
      <c r="B234" s="4"/>
      <c r="C234" s="4"/>
      <c r="D234" s="4"/>
      <c r="E234" s="4"/>
    </row>
    <row r="235" spans="1:5" ht="17.25">
      <c r="A235" s="2" t="s">
        <v>44</v>
      </c>
      <c r="B235" s="6">
        <v>1620</v>
      </c>
      <c r="C235" s="9" t="s">
        <v>34</v>
      </c>
      <c r="D235" s="6">
        <v>1475</v>
      </c>
      <c r="E235" s="9" t="s">
        <v>34</v>
      </c>
    </row>
    <row r="236" spans="1:5" ht="30">
      <c r="A236" s="2" t="s">
        <v>1863</v>
      </c>
      <c r="B236" s="4"/>
      <c r="C236" s="4"/>
      <c r="D236" s="4"/>
      <c r="E236" s="4"/>
    </row>
    <row r="237" spans="1:5" ht="30">
      <c r="A237" s="3" t="s">
        <v>1796</v>
      </c>
      <c r="B237" s="4"/>
      <c r="C237" s="4"/>
      <c r="D237" s="4"/>
      <c r="E237" s="4"/>
    </row>
    <row r="238" spans="1:5" ht="17.25">
      <c r="A238" s="2" t="s">
        <v>44</v>
      </c>
      <c r="B238" s="4">
        <v>0</v>
      </c>
      <c r="C238" s="9" t="s">
        <v>36</v>
      </c>
      <c r="D238" s="4">
        <v>4</v>
      </c>
      <c r="E238" s="9" t="s">
        <v>36</v>
      </c>
    </row>
    <row r="239" spans="1:5" ht="30">
      <c r="A239" s="2" t="s">
        <v>1864</v>
      </c>
      <c r="B239" s="4"/>
      <c r="C239" s="4"/>
      <c r="D239" s="4"/>
      <c r="E239" s="4"/>
    </row>
    <row r="240" spans="1:5" ht="30">
      <c r="A240" s="3" t="s">
        <v>1796</v>
      </c>
      <c r="B240" s="4"/>
      <c r="C240" s="4"/>
      <c r="D240" s="4"/>
      <c r="E240" s="4"/>
    </row>
    <row r="241" spans="1:5" ht="17.25">
      <c r="A241" s="2" t="s">
        <v>44</v>
      </c>
      <c r="B241" s="4">
        <v>8</v>
      </c>
      <c r="C241" s="9" t="s">
        <v>1607</v>
      </c>
      <c r="D241" s="4">
        <v>5</v>
      </c>
      <c r="E241" s="9" t="s">
        <v>1607</v>
      </c>
    </row>
    <row r="242" spans="1:5" ht="30">
      <c r="A242" s="2" t="s">
        <v>1865</v>
      </c>
      <c r="B242" s="4"/>
      <c r="C242" s="4"/>
      <c r="D242" s="4"/>
      <c r="E242" s="4"/>
    </row>
    <row r="243" spans="1:5" ht="30">
      <c r="A243" s="3" t="s">
        <v>1796</v>
      </c>
      <c r="B243" s="4"/>
      <c r="C243" s="4"/>
      <c r="D243" s="4"/>
      <c r="E243" s="4"/>
    </row>
    <row r="244" spans="1:5" ht="17.25">
      <c r="A244" s="2" t="s">
        <v>44</v>
      </c>
      <c r="B244" s="4">
        <v>30</v>
      </c>
      <c r="C244" s="9" t="s">
        <v>1651</v>
      </c>
      <c r="D244" s="4">
        <v>33</v>
      </c>
      <c r="E244" s="9" t="s">
        <v>1651</v>
      </c>
    </row>
    <row r="245" spans="1:5" ht="30">
      <c r="A245" s="2" t="s">
        <v>1793</v>
      </c>
      <c r="B245" s="4"/>
      <c r="C245" s="4"/>
      <c r="D245" s="4"/>
      <c r="E245" s="4"/>
    </row>
    <row r="246" spans="1:5" ht="30">
      <c r="A246" s="3" t="s">
        <v>1796</v>
      </c>
      <c r="B246" s="4"/>
      <c r="C246" s="4"/>
      <c r="D246" s="4"/>
      <c r="E246" s="4"/>
    </row>
    <row r="247" spans="1:5">
      <c r="A247" s="2" t="s">
        <v>44</v>
      </c>
      <c r="B247" s="4">
        <v>724</v>
      </c>
      <c r="C247" s="4"/>
      <c r="D247" s="4">
        <v>720</v>
      </c>
      <c r="E247" s="4"/>
    </row>
    <row r="248" spans="1:5" ht="30">
      <c r="A248" s="2" t="s">
        <v>1866</v>
      </c>
      <c r="B248" s="4"/>
      <c r="C248" s="4"/>
      <c r="D248" s="4"/>
      <c r="E248" s="4"/>
    </row>
    <row r="249" spans="1:5" ht="30">
      <c r="A249" s="3" t="s">
        <v>1796</v>
      </c>
      <c r="B249" s="4"/>
      <c r="C249" s="4"/>
      <c r="D249" s="4"/>
      <c r="E249" s="4"/>
    </row>
    <row r="250" spans="1:5" ht="17.25">
      <c r="A250" s="2" t="s">
        <v>44</v>
      </c>
      <c r="B250" s="4">
        <v>718</v>
      </c>
      <c r="C250" s="9" t="s">
        <v>34</v>
      </c>
      <c r="D250" s="4">
        <v>708</v>
      </c>
      <c r="E250" s="9" t="s">
        <v>34</v>
      </c>
    </row>
    <row r="251" spans="1:5" ht="30">
      <c r="A251" s="2" t="s">
        <v>1867</v>
      </c>
      <c r="B251" s="4"/>
      <c r="C251" s="4"/>
      <c r="D251" s="4"/>
      <c r="E251" s="4"/>
    </row>
    <row r="252" spans="1:5" ht="30">
      <c r="A252" s="3" t="s">
        <v>1796</v>
      </c>
      <c r="B252" s="4"/>
      <c r="C252" s="4"/>
      <c r="D252" s="4"/>
      <c r="E252" s="4"/>
    </row>
    <row r="253" spans="1:5" ht="17.25">
      <c r="A253" s="2" t="s">
        <v>44</v>
      </c>
      <c r="B253" s="4">
        <v>3</v>
      </c>
      <c r="C253" s="9" t="s">
        <v>36</v>
      </c>
      <c r="D253" s="4">
        <v>3</v>
      </c>
      <c r="E253" s="9" t="s">
        <v>36</v>
      </c>
    </row>
    <row r="254" spans="1:5" ht="30">
      <c r="A254" s="2" t="s">
        <v>1868</v>
      </c>
      <c r="B254" s="4"/>
      <c r="C254" s="4"/>
      <c r="D254" s="4"/>
      <c r="E254" s="4"/>
    </row>
    <row r="255" spans="1:5" ht="30">
      <c r="A255" s="3" t="s">
        <v>1796</v>
      </c>
      <c r="B255" s="4"/>
      <c r="C255" s="4"/>
      <c r="D255" s="4"/>
      <c r="E255" s="4"/>
    </row>
    <row r="256" spans="1:5" ht="17.25">
      <c r="A256" s="2" t="s">
        <v>44</v>
      </c>
      <c r="B256" s="4">
        <v>2</v>
      </c>
      <c r="C256" s="9" t="s">
        <v>1607</v>
      </c>
      <c r="D256" s="4">
        <v>7</v>
      </c>
      <c r="E256" s="9" t="s">
        <v>1607</v>
      </c>
    </row>
    <row r="257" spans="1:5" ht="30">
      <c r="A257" s="2" t="s">
        <v>1869</v>
      </c>
      <c r="B257" s="4"/>
      <c r="C257" s="4"/>
      <c r="D257" s="4"/>
      <c r="E257" s="4"/>
    </row>
    <row r="258" spans="1:5" ht="30">
      <c r="A258" s="3" t="s">
        <v>1796</v>
      </c>
      <c r="B258" s="4"/>
      <c r="C258" s="4"/>
      <c r="D258" s="4"/>
      <c r="E258" s="4"/>
    </row>
    <row r="259" spans="1:5" ht="17.25">
      <c r="A259" s="2" t="s">
        <v>44</v>
      </c>
      <c r="B259" s="7">
        <v>1</v>
      </c>
      <c r="C259" s="9" t="s">
        <v>1651</v>
      </c>
      <c r="D259" s="7">
        <v>2</v>
      </c>
      <c r="E259" s="9" t="s">
        <v>1651</v>
      </c>
    </row>
    <row r="260" spans="1:5">
      <c r="A260" s="10"/>
      <c r="B260" s="10"/>
      <c r="C260" s="10"/>
      <c r="D260" s="10"/>
      <c r="E260" s="10"/>
    </row>
    <row r="261" spans="1:5" ht="15" customHeight="1">
      <c r="A261" s="2" t="s">
        <v>34</v>
      </c>
      <c r="B261" s="11" t="s">
        <v>563</v>
      </c>
      <c r="C261" s="11"/>
      <c r="D261" s="11"/>
      <c r="E261" s="11"/>
    </row>
    <row r="262" spans="1:5" ht="75" customHeight="1">
      <c r="A262" s="2" t="s">
        <v>36</v>
      </c>
      <c r="B262" s="11" t="s">
        <v>1870</v>
      </c>
      <c r="C262" s="11"/>
      <c r="D262" s="11"/>
      <c r="E262" s="11"/>
    </row>
    <row r="263" spans="1:5" ht="90" customHeight="1">
      <c r="A263" s="2" t="s">
        <v>1607</v>
      </c>
      <c r="B263" s="11" t="s">
        <v>565</v>
      </c>
      <c r="C263" s="11"/>
      <c r="D263" s="11"/>
      <c r="E263" s="11"/>
    </row>
    <row r="264" spans="1:5" ht="75" customHeight="1">
      <c r="A264" s="2" t="s">
        <v>1651</v>
      </c>
      <c r="B264" s="11" t="s">
        <v>566</v>
      </c>
      <c r="C264" s="11"/>
      <c r="D264" s="11"/>
      <c r="E264" s="11"/>
    </row>
    <row r="265" spans="1:5" ht="15" customHeight="1">
      <c r="A265" s="2" t="s">
        <v>1800</v>
      </c>
      <c r="B265" s="11" t="s">
        <v>551</v>
      </c>
      <c r="C265" s="11"/>
      <c r="D265" s="11"/>
      <c r="E265" s="11"/>
    </row>
    <row r="266" spans="1:5" ht="15" customHeight="1">
      <c r="A266" s="2" t="s">
        <v>1801</v>
      </c>
      <c r="B266" s="11" t="s">
        <v>552</v>
      </c>
      <c r="C266" s="11"/>
      <c r="D266" s="11"/>
      <c r="E266" s="11"/>
    </row>
  </sheetData>
  <mergeCells count="9">
    <mergeCell ref="B264:E264"/>
    <mergeCell ref="B265:E265"/>
    <mergeCell ref="B266:E266"/>
    <mergeCell ref="B1:C2"/>
    <mergeCell ref="D1:E2"/>
    <mergeCell ref="A260:E260"/>
    <mergeCell ref="B261:E261"/>
    <mergeCell ref="B262:E262"/>
    <mergeCell ref="B263:E26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60">
      <c r="A1" s="1" t="s">
        <v>1871</v>
      </c>
      <c r="B1" s="8" t="s">
        <v>2</v>
      </c>
      <c r="C1" s="8"/>
      <c r="D1" s="8" t="s">
        <v>28</v>
      </c>
      <c r="E1" s="8"/>
    </row>
    <row r="2" spans="1:5">
      <c r="A2" s="1" t="s">
        <v>27</v>
      </c>
      <c r="B2" s="8"/>
      <c r="C2" s="8"/>
      <c r="D2" s="8"/>
      <c r="E2" s="8"/>
    </row>
    <row r="3" spans="1:5">
      <c r="A3" s="2" t="s">
        <v>570</v>
      </c>
      <c r="B3" s="7">
        <v>273</v>
      </c>
      <c r="C3" s="4"/>
      <c r="D3" s="7">
        <v>350</v>
      </c>
      <c r="E3" s="4"/>
    </row>
    <row r="4" spans="1:5" ht="17.25">
      <c r="A4" s="2" t="s">
        <v>1872</v>
      </c>
      <c r="B4" s="4">
        <v>17</v>
      </c>
      <c r="C4" s="9" t="s">
        <v>34</v>
      </c>
      <c r="D4" s="4">
        <v>24</v>
      </c>
      <c r="E4" s="9" t="s">
        <v>34</v>
      </c>
    </row>
    <row r="5" spans="1:5">
      <c r="A5" s="2" t="s">
        <v>572</v>
      </c>
      <c r="B5" s="4">
        <v>290</v>
      </c>
      <c r="C5" s="4"/>
      <c r="D5" s="4">
        <v>374</v>
      </c>
      <c r="E5" s="4"/>
    </row>
    <row r="6" spans="1:5">
      <c r="A6" s="2" t="s">
        <v>573</v>
      </c>
      <c r="B6" s="4">
        <v>10</v>
      </c>
      <c r="C6" s="4"/>
      <c r="D6" s="4">
        <v>9</v>
      </c>
      <c r="E6" s="4"/>
    </row>
    <row r="7" spans="1:5">
      <c r="A7" s="2" t="s">
        <v>574</v>
      </c>
      <c r="B7" s="4">
        <v>300</v>
      </c>
      <c r="C7" s="4"/>
      <c r="D7" s="4">
        <v>383</v>
      </c>
      <c r="E7" s="4"/>
    </row>
    <row r="8" spans="1:5">
      <c r="A8" s="2" t="s">
        <v>1789</v>
      </c>
      <c r="B8" s="4"/>
      <c r="C8" s="4"/>
      <c r="D8" s="4"/>
      <c r="E8" s="4"/>
    </row>
    <row r="9" spans="1:5">
      <c r="A9" s="2" t="s">
        <v>570</v>
      </c>
      <c r="B9" s="4">
        <v>67</v>
      </c>
      <c r="C9" s="4"/>
      <c r="D9" s="4">
        <v>88</v>
      </c>
      <c r="E9" s="4"/>
    </row>
    <row r="10" spans="1:5">
      <c r="A10" s="2" t="s">
        <v>1872</v>
      </c>
      <c r="B10" s="4">
        <v>17</v>
      </c>
      <c r="C10" s="4"/>
      <c r="D10" s="4">
        <v>20</v>
      </c>
      <c r="E10" s="4"/>
    </row>
    <row r="11" spans="1:5">
      <c r="A11" s="2" t="s">
        <v>1779</v>
      </c>
      <c r="B11" s="4"/>
      <c r="C11" s="4"/>
      <c r="D11" s="4"/>
      <c r="E11" s="4"/>
    </row>
    <row r="12" spans="1:5">
      <c r="A12" s="2" t="s">
        <v>570</v>
      </c>
      <c r="B12" s="4">
        <v>206</v>
      </c>
      <c r="C12" s="4"/>
      <c r="D12" s="4">
        <v>262</v>
      </c>
      <c r="E12" s="4"/>
    </row>
    <row r="13" spans="1:5">
      <c r="A13" s="2" t="s">
        <v>1872</v>
      </c>
      <c r="B13" s="7">
        <v>0</v>
      </c>
      <c r="C13" s="4"/>
      <c r="D13" s="7">
        <v>4</v>
      </c>
      <c r="E13" s="4"/>
    </row>
    <row r="14" spans="1:5">
      <c r="A14" s="10"/>
      <c r="B14" s="10"/>
      <c r="C14" s="10"/>
      <c r="D14" s="10"/>
      <c r="E14" s="10"/>
    </row>
    <row r="15" spans="1:5" ht="30" customHeight="1">
      <c r="A15" s="2" t="s">
        <v>34</v>
      </c>
      <c r="B15" s="11" t="s">
        <v>1873</v>
      </c>
      <c r="C15" s="11"/>
      <c r="D15" s="11"/>
      <c r="E15" s="11"/>
    </row>
  </sheetData>
  <mergeCells count="4">
    <mergeCell ref="B1:C2"/>
    <mergeCell ref="D1:E2"/>
    <mergeCell ref="A14:E14"/>
    <mergeCell ref="B15:E15"/>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1" width="36.5703125" bestFit="1" customWidth="1"/>
    <col min="2" max="2" width="8.85546875" customWidth="1"/>
    <col min="3" max="3" width="3.140625" customWidth="1"/>
    <col min="4" max="4" width="12.28515625" bestFit="1" customWidth="1"/>
    <col min="5" max="5" width="12" bestFit="1" customWidth="1"/>
    <col min="6" max="6" width="12.5703125" bestFit="1" customWidth="1"/>
    <col min="7" max="7" width="8.85546875" customWidth="1"/>
    <col min="8" max="8" width="3.140625" customWidth="1"/>
    <col min="9" max="9" width="12.28515625" bestFit="1" customWidth="1"/>
    <col min="10" max="10" width="12" bestFit="1" customWidth="1"/>
    <col min="11" max="11" width="12.5703125" bestFit="1" customWidth="1"/>
    <col min="12" max="12" width="8.85546875" customWidth="1"/>
    <col min="13" max="13" width="3.140625" customWidth="1"/>
    <col min="14" max="14" width="8.85546875" customWidth="1"/>
    <col min="15" max="15" width="3.140625" customWidth="1"/>
    <col min="16" max="16" width="8.85546875" customWidth="1"/>
    <col min="17" max="17" width="3.140625" customWidth="1"/>
  </cols>
  <sheetData>
    <row r="1" spans="1:17" ht="15" customHeight="1">
      <c r="A1" s="1" t="s">
        <v>1874</v>
      </c>
      <c r="B1" s="8" t="s">
        <v>1536</v>
      </c>
      <c r="C1" s="8"/>
      <c r="D1" s="8"/>
      <c r="E1" s="8"/>
      <c r="F1" s="8"/>
      <c r="G1" s="8"/>
      <c r="H1" s="8"/>
      <c r="I1" s="8"/>
      <c r="J1" s="8"/>
      <c r="K1" s="8"/>
      <c r="L1" s="8" t="s">
        <v>1</v>
      </c>
      <c r="M1" s="8"/>
      <c r="N1" s="8"/>
      <c r="O1" s="8"/>
      <c r="P1" s="8"/>
      <c r="Q1" s="8"/>
    </row>
    <row r="2" spans="1:17" ht="15" customHeight="1">
      <c r="A2" s="1" t="s">
        <v>27</v>
      </c>
      <c r="B2" s="8" t="s">
        <v>2</v>
      </c>
      <c r="C2" s="8"/>
      <c r="D2" s="1" t="s">
        <v>1537</v>
      </c>
      <c r="E2" s="1" t="s">
        <v>4</v>
      </c>
      <c r="F2" s="1" t="s">
        <v>1538</v>
      </c>
      <c r="G2" s="8" t="s">
        <v>28</v>
      </c>
      <c r="H2" s="8"/>
      <c r="I2" s="1" t="s">
        <v>1539</v>
      </c>
      <c r="J2" s="1" t="s">
        <v>1540</v>
      </c>
      <c r="K2" s="1" t="s">
        <v>1541</v>
      </c>
      <c r="L2" s="8" t="s">
        <v>2</v>
      </c>
      <c r="M2" s="8"/>
      <c r="N2" s="8" t="s">
        <v>28</v>
      </c>
      <c r="O2" s="8"/>
      <c r="P2" s="8" t="s">
        <v>79</v>
      </c>
      <c r="Q2" s="8"/>
    </row>
    <row r="3" spans="1:17" ht="30">
      <c r="A3" s="3" t="s">
        <v>1875</v>
      </c>
      <c r="B3" s="4"/>
      <c r="C3" s="4"/>
      <c r="D3" s="4"/>
      <c r="E3" s="4"/>
      <c r="F3" s="4"/>
      <c r="G3" s="4"/>
      <c r="H3" s="4"/>
      <c r="I3" s="4"/>
      <c r="J3" s="4"/>
      <c r="K3" s="4"/>
      <c r="L3" s="4"/>
      <c r="M3" s="4"/>
      <c r="N3" s="4"/>
      <c r="O3" s="4"/>
      <c r="P3" s="4"/>
      <c r="Q3" s="4"/>
    </row>
    <row r="4" spans="1:17">
      <c r="A4" s="2" t="s">
        <v>599</v>
      </c>
      <c r="B4" s="7">
        <v>2</v>
      </c>
      <c r="C4" s="4"/>
      <c r="D4" s="7">
        <v>5</v>
      </c>
      <c r="E4" s="7">
        <v>11</v>
      </c>
      <c r="F4" s="7">
        <v>9</v>
      </c>
      <c r="G4" s="7">
        <v>9</v>
      </c>
      <c r="H4" s="4"/>
      <c r="I4" s="7">
        <v>8</v>
      </c>
      <c r="J4" s="7">
        <v>13</v>
      </c>
      <c r="K4" s="7">
        <v>16</v>
      </c>
      <c r="L4" s="7">
        <v>27</v>
      </c>
      <c r="M4" s="4"/>
      <c r="N4" s="7">
        <v>46</v>
      </c>
      <c r="O4" s="4"/>
      <c r="P4" s="7">
        <v>79</v>
      </c>
      <c r="Q4" s="4"/>
    </row>
    <row r="5" spans="1:17">
      <c r="A5" s="2" t="s">
        <v>1876</v>
      </c>
      <c r="B5" s="4">
        <v>2</v>
      </c>
      <c r="C5" s="4"/>
      <c r="D5" s="4"/>
      <c r="E5" s="4"/>
      <c r="F5" s="4"/>
      <c r="G5" s="4">
        <v>5</v>
      </c>
      <c r="H5" s="4"/>
      <c r="I5" s="4"/>
      <c r="J5" s="4"/>
      <c r="K5" s="4"/>
      <c r="L5" s="4">
        <v>2</v>
      </c>
      <c r="M5" s="4"/>
      <c r="N5" s="4">
        <v>5</v>
      </c>
      <c r="O5" s="4"/>
      <c r="P5" s="4"/>
      <c r="Q5" s="4"/>
    </row>
    <row r="6" spans="1:17">
      <c r="A6" s="2" t="s">
        <v>44</v>
      </c>
      <c r="B6" s="6">
        <v>48593</v>
      </c>
      <c r="C6" s="4"/>
      <c r="D6" s="4"/>
      <c r="E6" s="4"/>
      <c r="F6" s="4"/>
      <c r="G6" s="6">
        <v>45470</v>
      </c>
      <c r="H6" s="4"/>
      <c r="I6" s="4"/>
      <c r="J6" s="4"/>
      <c r="K6" s="4"/>
      <c r="L6" s="6">
        <v>48593</v>
      </c>
      <c r="M6" s="4"/>
      <c r="N6" s="6">
        <v>45470</v>
      </c>
      <c r="O6" s="4"/>
      <c r="P6" s="4"/>
      <c r="Q6" s="4"/>
    </row>
    <row r="7" spans="1:17">
      <c r="A7" s="2" t="s">
        <v>1762</v>
      </c>
      <c r="B7" s="4">
        <v>0</v>
      </c>
      <c r="C7" s="4"/>
      <c r="D7" s="4"/>
      <c r="E7" s="4"/>
      <c r="F7" s="4"/>
      <c r="G7" s="4">
        <v>0</v>
      </c>
      <c r="H7" s="4"/>
      <c r="I7" s="4"/>
      <c r="J7" s="4"/>
      <c r="K7" s="4"/>
      <c r="L7" s="4">
        <v>0</v>
      </c>
      <c r="M7" s="4"/>
      <c r="N7" s="4">
        <v>0</v>
      </c>
      <c r="O7" s="4"/>
      <c r="P7" s="4"/>
      <c r="Q7" s="4"/>
    </row>
    <row r="8" spans="1:17">
      <c r="A8" s="2" t="s">
        <v>1779</v>
      </c>
      <c r="B8" s="4"/>
      <c r="C8" s="4"/>
      <c r="D8" s="4"/>
      <c r="E8" s="4"/>
      <c r="F8" s="4"/>
      <c r="G8" s="4"/>
      <c r="H8" s="4"/>
      <c r="I8" s="4"/>
      <c r="J8" s="4"/>
      <c r="K8" s="4"/>
      <c r="L8" s="4"/>
      <c r="M8" s="4"/>
      <c r="N8" s="4"/>
      <c r="O8" s="4"/>
      <c r="P8" s="4"/>
      <c r="Q8" s="4"/>
    </row>
    <row r="9" spans="1:17" ht="30">
      <c r="A9" s="3" t="s">
        <v>1875</v>
      </c>
      <c r="B9" s="4"/>
      <c r="C9" s="4"/>
      <c r="D9" s="4"/>
      <c r="E9" s="4"/>
      <c r="F9" s="4"/>
      <c r="G9" s="4"/>
      <c r="H9" s="4"/>
      <c r="I9" s="4"/>
      <c r="J9" s="4"/>
      <c r="K9" s="4"/>
      <c r="L9" s="4"/>
      <c r="M9" s="4"/>
      <c r="N9" s="4"/>
      <c r="O9" s="4"/>
      <c r="P9" s="4"/>
      <c r="Q9" s="4"/>
    </row>
    <row r="10" spans="1:17">
      <c r="A10" s="2" t="s">
        <v>44</v>
      </c>
      <c r="B10" s="6">
        <v>44380</v>
      </c>
      <c r="C10" s="4"/>
      <c r="D10" s="4"/>
      <c r="E10" s="4"/>
      <c r="F10" s="4"/>
      <c r="G10" s="6">
        <v>41536</v>
      </c>
      <c r="H10" s="4"/>
      <c r="I10" s="4"/>
      <c r="J10" s="4"/>
      <c r="K10" s="4"/>
      <c r="L10" s="6">
        <v>44380</v>
      </c>
      <c r="M10" s="4"/>
      <c r="N10" s="6">
        <v>41536</v>
      </c>
      <c r="O10" s="4"/>
      <c r="P10" s="4"/>
      <c r="Q10" s="4"/>
    </row>
    <row r="11" spans="1:17">
      <c r="A11" s="2" t="s">
        <v>1789</v>
      </c>
      <c r="B11" s="4"/>
      <c r="C11" s="4"/>
      <c r="D11" s="4"/>
      <c r="E11" s="4"/>
      <c r="F11" s="4"/>
      <c r="G11" s="4"/>
      <c r="H11" s="4"/>
      <c r="I11" s="4"/>
      <c r="J11" s="4"/>
      <c r="K11" s="4"/>
      <c r="L11" s="4"/>
      <c r="M11" s="4"/>
      <c r="N11" s="4"/>
      <c r="O11" s="4"/>
      <c r="P11" s="4"/>
      <c r="Q11" s="4"/>
    </row>
    <row r="12" spans="1:17" ht="30">
      <c r="A12" s="3" t="s">
        <v>1875</v>
      </c>
      <c r="B12" s="4"/>
      <c r="C12" s="4"/>
      <c r="D12" s="4"/>
      <c r="E12" s="4"/>
      <c r="F12" s="4"/>
      <c r="G12" s="4"/>
      <c r="H12" s="4"/>
      <c r="I12" s="4"/>
      <c r="J12" s="4"/>
      <c r="K12" s="4"/>
      <c r="L12" s="4"/>
      <c r="M12" s="4"/>
      <c r="N12" s="4"/>
      <c r="O12" s="4"/>
      <c r="P12" s="4"/>
      <c r="Q12" s="4"/>
    </row>
    <row r="13" spans="1:17">
      <c r="A13" s="2" t="s">
        <v>44</v>
      </c>
      <c r="B13" s="6">
        <v>4213</v>
      </c>
      <c r="C13" s="4"/>
      <c r="D13" s="4"/>
      <c r="E13" s="4"/>
      <c r="F13" s="4"/>
      <c r="G13" s="6">
        <v>3934</v>
      </c>
      <c r="H13" s="4"/>
      <c r="I13" s="4"/>
      <c r="J13" s="4"/>
      <c r="K13" s="4"/>
      <c r="L13" s="6">
        <v>4213</v>
      </c>
      <c r="M13" s="4"/>
      <c r="N13" s="6">
        <v>3934</v>
      </c>
      <c r="O13" s="4"/>
      <c r="P13" s="4"/>
      <c r="Q13" s="4"/>
    </row>
    <row r="14" spans="1:17">
      <c r="A14" s="2" t="s">
        <v>1877</v>
      </c>
      <c r="B14" s="4"/>
      <c r="C14" s="4"/>
      <c r="D14" s="4"/>
      <c r="E14" s="4"/>
      <c r="F14" s="4"/>
      <c r="G14" s="4"/>
      <c r="H14" s="4"/>
      <c r="I14" s="4"/>
      <c r="J14" s="4"/>
      <c r="K14" s="4"/>
      <c r="L14" s="4"/>
      <c r="M14" s="4"/>
      <c r="N14" s="4"/>
      <c r="O14" s="4"/>
      <c r="P14" s="4"/>
      <c r="Q14" s="4"/>
    </row>
    <row r="15" spans="1:17" ht="30">
      <c r="A15" s="3" t="s">
        <v>1875</v>
      </c>
      <c r="B15" s="4"/>
      <c r="C15" s="4"/>
      <c r="D15" s="4"/>
      <c r="E15" s="4"/>
      <c r="F15" s="4"/>
      <c r="G15" s="4"/>
      <c r="H15" s="4"/>
      <c r="I15" s="4"/>
      <c r="J15" s="4"/>
      <c r="K15" s="4"/>
      <c r="L15" s="4"/>
      <c r="M15" s="4"/>
      <c r="N15" s="4"/>
      <c r="O15" s="4"/>
      <c r="P15" s="4"/>
      <c r="Q15" s="4"/>
    </row>
    <row r="16" spans="1:17">
      <c r="A16" s="2" t="s">
        <v>581</v>
      </c>
      <c r="B16" s="4"/>
      <c r="C16" s="4"/>
      <c r="D16" s="4"/>
      <c r="E16" s="4"/>
      <c r="F16" s="4">
        <v>598</v>
      </c>
      <c r="G16" s="4"/>
      <c r="H16" s="4"/>
      <c r="I16" s="4"/>
      <c r="J16" s="4"/>
      <c r="K16" s="4">
        <v>629</v>
      </c>
      <c r="L16" s="4">
        <v>598</v>
      </c>
      <c r="M16" s="4"/>
      <c r="N16" s="4">
        <v>629</v>
      </c>
      <c r="O16" s="4"/>
      <c r="P16" s="4">
        <v>726</v>
      </c>
      <c r="Q16" s="4"/>
    </row>
    <row r="17" spans="1:17">
      <c r="A17" s="2" t="s">
        <v>582</v>
      </c>
      <c r="B17" s="4"/>
      <c r="C17" s="4"/>
      <c r="D17" s="4"/>
      <c r="E17" s="4"/>
      <c r="F17" s="4"/>
      <c r="G17" s="4"/>
      <c r="H17" s="4"/>
      <c r="I17" s="4"/>
      <c r="J17" s="4"/>
      <c r="K17" s="4"/>
      <c r="L17" s="4">
        <v>-102</v>
      </c>
      <c r="M17" s="4"/>
      <c r="N17" s="4">
        <v>-153</v>
      </c>
      <c r="O17" s="4"/>
      <c r="P17" s="4">
        <v>-245</v>
      </c>
      <c r="Q17" s="4"/>
    </row>
    <row r="18" spans="1:17" ht="30">
      <c r="A18" s="2" t="s">
        <v>590</v>
      </c>
      <c r="B18" s="4"/>
      <c r="C18" s="4"/>
      <c r="D18" s="4"/>
      <c r="E18" s="4"/>
      <c r="F18" s="4"/>
      <c r="G18" s="4"/>
      <c r="H18" s="4"/>
      <c r="I18" s="4"/>
      <c r="J18" s="4"/>
      <c r="K18" s="4"/>
      <c r="L18" s="4">
        <v>77</v>
      </c>
      <c r="M18" s="4"/>
      <c r="N18" s="4">
        <v>80</v>
      </c>
      <c r="O18" s="4"/>
      <c r="P18" s="4">
        <v>75</v>
      </c>
      <c r="Q18" s="4"/>
    </row>
    <row r="19" spans="1:17">
      <c r="A19" s="2" t="s">
        <v>591</v>
      </c>
      <c r="B19" s="4"/>
      <c r="C19" s="4"/>
      <c r="D19" s="4"/>
      <c r="E19" s="4"/>
      <c r="F19" s="4"/>
      <c r="G19" s="4"/>
      <c r="H19" s="4"/>
      <c r="I19" s="4"/>
      <c r="J19" s="4"/>
      <c r="K19" s="4"/>
      <c r="L19" s="4">
        <v>-25</v>
      </c>
      <c r="M19" s="4"/>
      <c r="N19" s="4">
        <v>-73</v>
      </c>
      <c r="O19" s="4"/>
      <c r="P19" s="4">
        <v>-170</v>
      </c>
      <c r="Q19" s="4"/>
    </row>
    <row r="20" spans="1:17">
      <c r="A20" s="2" t="s">
        <v>599</v>
      </c>
      <c r="B20" s="4"/>
      <c r="C20" s="4"/>
      <c r="D20" s="4"/>
      <c r="E20" s="4"/>
      <c r="F20" s="4"/>
      <c r="G20" s="4"/>
      <c r="H20" s="4"/>
      <c r="I20" s="4"/>
      <c r="J20" s="4"/>
      <c r="K20" s="4"/>
      <c r="L20" s="4">
        <v>22</v>
      </c>
      <c r="M20" s="4"/>
      <c r="N20" s="4">
        <v>42</v>
      </c>
      <c r="O20" s="4"/>
      <c r="P20" s="4">
        <v>73</v>
      </c>
      <c r="Q20" s="4"/>
    </row>
    <row r="21" spans="1:17" ht="30">
      <c r="A21" s="2" t="s">
        <v>600</v>
      </c>
      <c r="B21" s="4"/>
      <c r="C21" s="4"/>
      <c r="D21" s="4"/>
      <c r="E21" s="4"/>
      <c r="F21" s="4"/>
      <c r="G21" s="4"/>
      <c r="H21" s="4"/>
      <c r="I21" s="4"/>
      <c r="J21" s="4"/>
      <c r="K21" s="4"/>
      <c r="L21" s="4">
        <v>-1</v>
      </c>
      <c r="M21" s="4"/>
      <c r="N21" s="4">
        <v>0</v>
      </c>
      <c r="O21" s="4"/>
      <c r="P21" s="4">
        <v>0</v>
      </c>
      <c r="Q21" s="4"/>
    </row>
    <row r="22" spans="1:17">
      <c r="A22" s="2" t="s">
        <v>601</v>
      </c>
      <c r="B22" s="4">
        <v>594</v>
      </c>
      <c r="C22" s="4"/>
      <c r="D22" s="4"/>
      <c r="E22" s="4"/>
      <c r="F22" s="4"/>
      <c r="G22" s="4">
        <v>598</v>
      </c>
      <c r="H22" s="4"/>
      <c r="I22" s="4"/>
      <c r="J22" s="4"/>
      <c r="K22" s="4"/>
      <c r="L22" s="4">
        <v>594</v>
      </c>
      <c r="M22" s="4"/>
      <c r="N22" s="4">
        <v>598</v>
      </c>
      <c r="O22" s="4"/>
      <c r="P22" s="4">
        <v>629</v>
      </c>
      <c r="Q22" s="4"/>
    </row>
    <row r="23" spans="1:17" ht="30">
      <c r="A23" s="2" t="s">
        <v>1878</v>
      </c>
      <c r="B23" s="449">
        <v>1.2200000000000001E-2</v>
      </c>
      <c r="C23" s="4"/>
      <c r="D23" s="4"/>
      <c r="E23" s="4"/>
      <c r="F23" s="4"/>
      <c r="G23" s="449">
        <v>1.32E-2</v>
      </c>
      <c r="H23" s="4"/>
      <c r="I23" s="4"/>
      <c r="J23" s="4"/>
      <c r="K23" s="4"/>
      <c r="L23" s="449">
        <v>1.2200000000000001E-2</v>
      </c>
      <c r="M23" s="4"/>
      <c r="N23" s="449">
        <v>1.32E-2</v>
      </c>
      <c r="O23" s="4"/>
      <c r="P23" s="449">
        <v>1.37E-2</v>
      </c>
      <c r="Q23" s="4"/>
    </row>
    <row r="24" spans="1:17" ht="30">
      <c r="A24" s="2" t="s">
        <v>1879</v>
      </c>
      <c r="B24" s="4">
        <v>39</v>
      </c>
      <c r="C24" s="4"/>
      <c r="D24" s="4"/>
      <c r="E24" s="4"/>
      <c r="F24" s="4"/>
      <c r="G24" s="4">
        <v>57</v>
      </c>
      <c r="H24" s="4"/>
      <c r="I24" s="4"/>
      <c r="J24" s="4"/>
      <c r="K24" s="4"/>
      <c r="L24" s="4">
        <v>39</v>
      </c>
      <c r="M24" s="4"/>
      <c r="N24" s="4">
        <v>57</v>
      </c>
      <c r="O24" s="4"/>
      <c r="P24" s="4">
        <v>76</v>
      </c>
      <c r="Q24" s="4"/>
    </row>
    <row r="25" spans="1:17" ht="30">
      <c r="A25" s="2" t="s">
        <v>1880</v>
      </c>
      <c r="B25" s="4">
        <v>555</v>
      </c>
      <c r="C25" s="4"/>
      <c r="D25" s="4"/>
      <c r="E25" s="4"/>
      <c r="F25" s="4"/>
      <c r="G25" s="4">
        <v>541</v>
      </c>
      <c r="H25" s="4"/>
      <c r="I25" s="4"/>
      <c r="J25" s="4"/>
      <c r="K25" s="4"/>
      <c r="L25" s="4">
        <v>555</v>
      </c>
      <c r="M25" s="4"/>
      <c r="N25" s="4">
        <v>541</v>
      </c>
      <c r="O25" s="4"/>
      <c r="P25" s="4">
        <v>553</v>
      </c>
      <c r="Q25" s="4"/>
    </row>
    <row r="26" spans="1:17">
      <c r="A26" s="2" t="s">
        <v>607</v>
      </c>
      <c r="B26" s="4">
        <v>594</v>
      </c>
      <c r="C26" s="4"/>
      <c r="D26" s="4"/>
      <c r="E26" s="4"/>
      <c r="F26" s="4"/>
      <c r="G26" s="4">
        <v>598</v>
      </c>
      <c r="H26" s="4"/>
      <c r="I26" s="4"/>
      <c r="J26" s="4"/>
      <c r="K26" s="4"/>
      <c r="L26" s="4">
        <v>594</v>
      </c>
      <c r="M26" s="4"/>
      <c r="N26" s="4">
        <v>598</v>
      </c>
      <c r="O26" s="4"/>
      <c r="P26" s="4">
        <v>629</v>
      </c>
      <c r="Q26" s="4"/>
    </row>
    <row r="27" spans="1:17" ht="30">
      <c r="A27" s="2" t="s">
        <v>1881</v>
      </c>
      <c r="B27" s="4">
        <v>219</v>
      </c>
      <c r="C27" s="4"/>
      <c r="D27" s="4"/>
      <c r="E27" s="4"/>
      <c r="F27" s="4"/>
      <c r="G27" s="4">
        <v>274</v>
      </c>
      <c r="H27" s="4"/>
      <c r="I27" s="4"/>
      <c r="J27" s="4"/>
      <c r="K27" s="4"/>
      <c r="L27" s="4">
        <v>219</v>
      </c>
      <c r="M27" s="4"/>
      <c r="N27" s="4">
        <v>274</v>
      </c>
      <c r="O27" s="4"/>
      <c r="P27" s="4">
        <v>419</v>
      </c>
      <c r="Q27" s="4"/>
    </row>
    <row r="28" spans="1:17" ht="30">
      <c r="A28" s="2" t="s">
        <v>1882</v>
      </c>
      <c r="B28" s="6">
        <v>48372</v>
      </c>
      <c r="C28" s="4"/>
      <c r="D28" s="4"/>
      <c r="E28" s="4"/>
      <c r="F28" s="4"/>
      <c r="G28" s="6">
        <v>45191</v>
      </c>
      <c r="H28" s="4"/>
      <c r="I28" s="4"/>
      <c r="J28" s="4"/>
      <c r="K28" s="4"/>
      <c r="L28" s="6">
        <v>48372</v>
      </c>
      <c r="M28" s="4"/>
      <c r="N28" s="6">
        <v>45191</v>
      </c>
      <c r="O28" s="4"/>
      <c r="P28" s="6">
        <v>45602</v>
      </c>
      <c r="Q28" s="4"/>
    </row>
    <row r="29" spans="1:17" ht="17.25">
      <c r="A29" s="2" t="s">
        <v>1876</v>
      </c>
      <c r="B29" s="4">
        <v>2</v>
      </c>
      <c r="C29" s="9" t="s">
        <v>34</v>
      </c>
      <c r="D29" s="4"/>
      <c r="E29" s="4"/>
      <c r="F29" s="4"/>
      <c r="G29" s="4">
        <v>5</v>
      </c>
      <c r="H29" s="9" t="s">
        <v>34</v>
      </c>
      <c r="I29" s="4"/>
      <c r="J29" s="4"/>
      <c r="K29" s="4"/>
      <c r="L29" s="4">
        <v>2</v>
      </c>
      <c r="M29" s="9" t="s">
        <v>34</v>
      </c>
      <c r="N29" s="4">
        <v>5</v>
      </c>
      <c r="O29" s="9" t="s">
        <v>34</v>
      </c>
      <c r="P29" s="4">
        <v>36</v>
      </c>
      <c r="Q29" s="9" t="s">
        <v>34</v>
      </c>
    </row>
    <row r="30" spans="1:17">
      <c r="A30" s="2" t="s">
        <v>44</v>
      </c>
      <c r="B30" s="6">
        <v>48593</v>
      </c>
      <c r="C30" s="4"/>
      <c r="D30" s="4"/>
      <c r="E30" s="4"/>
      <c r="F30" s="4"/>
      <c r="G30" s="6">
        <v>45470</v>
      </c>
      <c r="H30" s="4"/>
      <c r="I30" s="4"/>
      <c r="J30" s="4"/>
      <c r="K30" s="4"/>
      <c r="L30" s="6">
        <v>48593</v>
      </c>
      <c r="M30" s="4"/>
      <c r="N30" s="6">
        <v>45470</v>
      </c>
      <c r="O30" s="4"/>
      <c r="P30" s="6">
        <v>46057</v>
      </c>
      <c r="Q30" s="4"/>
    </row>
    <row r="31" spans="1:17" ht="30">
      <c r="A31" s="2" t="s">
        <v>1883</v>
      </c>
      <c r="B31" s="4"/>
      <c r="C31" s="4"/>
      <c r="D31" s="4"/>
      <c r="E31" s="4"/>
      <c r="F31" s="4"/>
      <c r="G31" s="4"/>
      <c r="H31" s="4"/>
      <c r="I31" s="4"/>
      <c r="J31" s="4"/>
      <c r="K31" s="4"/>
      <c r="L31" s="4"/>
      <c r="M31" s="4"/>
      <c r="N31" s="4"/>
      <c r="O31" s="4"/>
      <c r="P31" s="4"/>
      <c r="Q31" s="4"/>
    </row>
    <row r="32" spans="1:17" ht="30">
      <c r="A32" s="3" t="s">
        <v>1875</v>
      </c>
      <c r="B32" s="4"/>
      <c r="C32" s="4"/>
      <c r="D32" s="4"/>
      <c r="E32" s="4"/>
      <c r="F32" s="4"/>
      <c r="G32" s="4"/>
      <c r="H32" s="4"/>
      <c r="I32" s="4"/>
      <c r="J32" s="4"/>
      <c r="K32" s="4"/>
      <c r="L32" s="4"/>
      <c r="M32" s="4"/>
      <c r="N32" s="4"/>
      <c r="O32" s="4"/>
      <c r="P32" s="4"/>
      <c r="Q32" s="4"/>
    </row>
    <row r="33" spans="1:17">
      <c r="A33" s="2" t="s">
        <v>581</v>
      </c>
      <c r="B33" s="4"/>
      <c r="C33" s="4"/>
      <c r="D33" s="4"/>
      <c r="E33" s="4"/>
      <c r="F33" s="4">
        <v>531</v>
      </c>
      <c r="G33" s="4"/>
      <c r="H33" s="4"/>
      <c r="I33" s="4"/>
      <c r="J33" s="4"/>
      <c r="K33" s="4">
        <v>552</v>
      </c>
      <c r="L33" s="4">
        <v>531</v>
      </c>
      <c r="M33" s="4"/>
      <c r="N33" s="4">
        <v>552</v>
      </c>
      <c r="O33" s="4"/>
      <c r="P33" s="4">
        <v>648</v>
      </c>
      <c r="Q33" s="4"/>
    </row>
    <row r="34" spans="1:17">
      <c r="A34" s="2" t="s">
        <v>582</v>
      </c>
      <c r="B34" s="4"/>
      <c r="C34" s="4"/>
      <c r="D34" s="4"/>
      <c r="E34" s="4"/>
      <c r="F34" s="4"/>
      <c r="G34" s="4"/>
      <c r="H34" s="4"/>
      <c r="I34" s="4"/>
      <c r="J34" s="4"/>
      <c r="K34" s="4"/>
      <c r="L34" s="4">
        <v>-87</v>
      </c>
      <c r="M34" s="4"/>
      <c r="N34" s="4">
        <v>-130</v>
      </c>
      <c r="O34" s="4"/>
      <c r="P34" s="4">
        <v>-212</v>
      </c>
      <c r="Q34" s="4"/>
    </row>
    <row r="35" spans="1:17" ht="30">
      <c r="A35" s="2" t="s">
        <v>590</v>
      </c>
      <c r="B35" s="4"/>
      <c r="C35" s="4"/>
      <c r="D35" s="4"/>
      <c r="E35" s="4"/>
      <c r="F35" s="4"/>
      <c r="G35" s="4"/>
      <c r="H35" s="4"/>
      <c r="I35" s="4"/>
      <c r="J35" s="4"/>
      <c r="K35" s="4"/>
      <c r="L35" s="4">
        <v>68</v>
      </c>
      <c r="M35" s="4"/>
      <c r="N35" s="4">
        <v>70</v>
      </c>
      <c r="O35" s="4"/>
      <c r="P35" s="4">
        <v>65</v>
      </c>
      <c r="Q35" s="4"/>
    </row>
    <row r="36" spans="1:17">
      <c r="A36" s="2" t="s">
        <v>591</v>
      </c>
      <c r="B36" s="4"/>
      <c r="C36" s="4"/>
      <c r="D36" s="4"/>
      <c r="E36" s="4"/>
      <c r="F36" s="4"/>
      <c r="G36" s="4"/>
      <c r="H36" s="4"/>
      <c r="I36" s="4"/>
      <c r="J36" s="4"/>
      <c r="K36" s="4"/>
      <c r="L36" s="4">
        <v>-19</v>
      </c>
      <c r="M36" s="4"/>
      <c r="N36" s="4">
        <v>-60</v>
      </c>
      <c r="O36" s="4"/>
      <c r="P36" s="4">
        <v>-147</v>
      </c>
      <c r="Q36" s="4"/>
    </row>
    <row r="37" spans="1:17">
      <c r="A37" s="2" t="s">
        <v>599</v>
      </c>
      <c r="B37" s="4"/>
      <c r="C37" s="4"/>
      <c r="D37" s="4"/>
      <c r="E37" s="4"/>
      <c r="F37" s="4"/>
      <c r="G37" s="4"/>
      <c r="H37" s="4"/>
      <c r="I37" s="4"/>
      <c r="J37" s="4"/>
      <c r="K37" s="4"/>
      <c r="L37" s="4">
        <v>23</v>
      </c>
      <c r="M37" s="4"/>
      <c r="N37" s="4">
        <v>39</v>
      </c>
      <c r="O37" s="4"/>
      <c r="P37" s="4">
        <v>51</v>
      </c>
      <c r="Q37" s="4"/>
    </row>
    <row r="38" spans="1:17" ht="30">
      <c r="A38" s="2" t="s">
        <v>600</v>
      </c>
      <c r="B38" s="4"/>
      <c r="C38" s="4"/>
      <c r="D38" s="4"/>
      <c r="E38" s="4"/>
      <c r="F38" s="4"/>
      <c r="G38" s="4"/>
      <c r="H38" s="4"/>
      <c r="I38" s="4"/>
      <c r="J38" s="4"/>
      <c r="K38" s="4"/>
      <c r="L38" s="4">
        <v>-1</v>
      </c>
      <c r="M38" s="4"/>
      <c r="N38" s="4">
        <v>0</v>
      </c>
      <c r="O38" s="4"/>
      <c r="P38" s="4">
        <v>0</v>
      </c>
      <c r="Q38" s="4"/>
    </row>
    <row r="39" spans="1:17">
      <c r="A39" s="2" t="s">
        <v>601</v>
      </c>
      <c r="B39" s="4">
        <v>534</v>
      </c>
      <c r="C39" s="4"/>
      <c r="D39" s="4"/>
      <c r="E39" s="4"/>
      <c r="F39" s="4"/>
      <c r="G39" s="4">
        <v>531</v>
      </c>
      <c r="H39" s="4"/>
      <c r="I39" s="4"/>
      <c r="J39" s="4"/>
      <c r="K39" s="4"/>
      <c r="L39" s="4">
        <v>534</v>
      </c>
      <c r="M39" s="4"/>
      <c r="N39" s="4">
        <v>531</v>
      </c>
      <c r="O39" s="4"/>
      <c r="P39" s="4">
        <v>552</v>
      </c>
      <c r="Q39" s="4"/>
    </row>
    <row r="40" spans="1:17" ht="30">
      <c r="A40" s="2" t="s">
        <v>1878</v>
      </c>
      <c r="B40" s="449">
        <v>1.2E-2</v>
      </c>
      <c r="C40" s="4"/>
      <c r="D40" s="4"/>
      <c r="E40" s="4"/>
      <c r="F40" s="4"/>
      <c r="G40" s="449">
        <v>1.2800000000000001E-2</v>
      </c>
      <c r="H40" s="4"/>
      <c r="I40" s="4"/>
      <c r="J40" s="4"/>
      <c r="K40" s="4"/>
      <c r="L40" s="449">
        <v>1.2E-2</v>
      </c>
      <c r="M40" s="4"/>
      <c r="N40" s="449">
        <v>1.2800000000000001E-2</v>
      </c>
      <c r="O40" s="4"/>
      <c r="P40" s="449">
        <v>1.2999999999999999E-2</v>
      </c>
      <c r="Q40" s="4"/>
    </row>
    <row r="41" spans="1:17" ht="30">
      <c r="A41" s="2" t="s">
        <v>1879</v>
      </c>
      <c r="B41" s="4">
        <v>39</v>
      </c>
      <c r="C41" s="4"/>
      <c r="D41" s="4"/>
      <c r="E41" s="4"/>
      <c r="F41" s="4"/>
      <c r="G41" s="4">
        <v>57</v>
      </c>
      <c r="H41" s="4"/>
      <c r="I41" s="4"/>
      <c r="J41" s="4"/>
      <c r="K41" s="4"/>
      <c r="L41" s="4">
        <v>39</v>
      </c>
      <c r="M41" s="4"/>
      <c r="N41" s="4">
        <v>57</v>
      </c>
      <c r="O41" s="4"/>
      <c r="P41" s="4">
        <v>76</v>
      </c>
      <c r="Q41" s="4"/>
    </row>
    <row r="42" spans="1:17" ht="30">
      <c r="A42" s="2" t="s">
        <v>1880</v>
      </c>
      <c r="B42" s="4">
        <v>495</v>
      </c>
      <c r="C42" s="4"/>
      <c r="D42" s="4"/>
      <c r="E42" s="4"/>
      <c r="F42" s="4"/>
      <c r="G42" s="4">
        <v>474</v>
      </c>
      <c r="H42" s="4"/>
      <c r="I42" s="4"/>
      <c r="J42" s="4"/>
      <c r="K42" s="4"/>
      <c r="L42" s="4">
        <v>495</v>
      </c>
      <c r="M42" s="4"/>
      <c r="N42" s="4">
        <v>474</v>
      </c>
      <c r="O42" s="4"/>
      <c r="P42" s="4">
        <v>476</v>
      </c>
      <c r="Q42" s="4"/>
    </row>
    <row r="43" spans="1:17">
      <c r="A43" s="2" t="s">
        <v>607</v>
      </c>
      <c r="B43" s="4">
        <v>534</v>
      </c>
      <c r="C43" s="4"/>
      <c r="D43" s="4"/>
      <c r="E43" s="4"/>
      <c r="F43" s="4"/>
      <c r="G43" s="4">
        <v>531</v>
      </c>
      <c r="H43" s="4"/>
      <c r="I43" s="4"/>
      <c r="J43" s="4"/>
      <c r="K43" s="4"/>
      <c r="L43" s="4">
        <v>534</v>
      </c>
      <c r="M43" s="4"/>
      <c r="N43" s="4">
        <v>531</v>
      </c>
      <c r="O43" s="4"/>
      <c r="P43" s="4">
        <v>552</v>
      </c>
      <c r="Q43" s="4"/>
    </row>
    <row r="44" spans="1:17" ht="30">
      <c r="A44" s="2" t="s">
        <v>1881</v>
      </c>
      <c r="B44" s="4">
        <v>177</v>
      </c>
      <c r="C44" s="4"/>
      <c r="D44" s="4"/>
      <c r="E44" s="4"/>
      <c r="F44" s="4"/>
      <c r="G44" s="4">
        <v>223</v>
      </c>
      <c r="H44" s="4"/>
      <c r="I44" s="4"/>
      <c r="J44" s="4"/>
      <c r="K44" s="4"/>
      <c r="L44" s="4">
        <v>177</v>
      </c>
      <c r="M44" s="4"/>
      <c r="N44" s="4">
        <v>223</v>
      </c>
      <c r="O44" s="4"/>
      <c r="P44" s="4">
        <v>368</v>
      </c>
      <c r="Q44" s="4"/>
    </row>
    <row r="45" spans="1:17" ht="30">
      <c r="A45" s="2" t="s">
        <v>1882</v>
      </c>
      <c r="B45" s="6">
        <v>44203</v>
      </c>
      <c r="C45" s="4"/>
      <c r="D45" s="4"/>
      <c r="E45" s="4"/>
      <c r="F45" s="4"/>
      <c r="G45" s="6">
        <v>41311</v>
      </c>
      <c r="H45" s="4"/>
      <c r="I45" s="4"/>
      <c r="J45" s="4"/>
      <c r="K45" s="4"/>
      <c r="L45" s="6">
        <v>44203</v>
      </c>
      <c r="M45" s="4"/>
      <c r="N45" s="6">
        <v>41311</v>
      </c>
      <c r="O45" s="4"/>
      <c r="P45" s="6">
        <v>41979</v>
      </c>
      <c r="Q45" s="4"/>
    </row>
    <row r="46" spans="1:17" ht="17.25">
      <c r="A46" s="2" t="s">
        <v>1876</v>
      </c>
      <c r="B46" s="4">
        <v>0</v>
      </c>
      <c r="C46" s="9" t="s">
        <v>34</v>
      </c>
      <c r="D46" s="4"/>
      <c r="E46" s="4"/>
      <c r="F46" s="4"/>
      <c r="G46" s="4">
        <v>2</v>
      </c>
      <c r="H46" s="9" t="s">
        <v>34</v>
      </c>
      <c r="I46" s="4"/>
      <c r="J46" s="4"/>
      <c r="K46" s="4"/>
      <c r="L46" s="4">
        <v>0</v>
      </c>
      <c r="M46" s="9" t="s">
        <v>34</v>
      </c>
      <c r="N46" s="4">
        <v>2</v>
      </c>
      <c r="O46" s="9" t="s">
        <v>34</v>
      </c>
      <c r="P46" s="4">
        <v>30</v>
      </c>
      <c r="Q46" s="9" t="s">
        <v>34</v>
      </c>
    </row>
    <row r="47" spans="1:17">
      <c r="A47" s="2" t="s">
        <v>44</v>
      </c>
      <c r="B47" s="6">
        <v>44380</v>
      </c>
      <c r="C47" s="4"/>
      <c r="D47" s="4"/>
      <c r="E47" s="4"/>
      <c r="F47" s="4"/>
      <c r="G47" s="6">
        <v>41536</v>
      </c>
      <c r="H47" s="4"/>
      <c r="I47" s="4"/>
      <c r="J47" s="4"/>
      <c r="K47" s="4"/>
      <c r="L47" s="6">
        <v>44380</v>
      </c>
      <c r="M47" s="4"/>
      <c r="N47" s="6">
        <v>41536</v>
      </c>
      <c r="O47" s="4"/>
      <c r="P47" s="6">
        <v>42377</v>
      </c>
      <c r="Q47" s="4"/>
    </row>
    <row r="48" spans="1:17" ht="30">
      <c r="A48" s="2" t="s">
        <v>1884</v>
      </c>
      <c r="B48" s="4"/>
      <c r="C48" s="4"/>
      <c r="D48" s="4"/>
      <c r="E48" s="4"/>
      <c r="F48" s="4"/>
      <c r="G48" s="4"/>
      <c r="H48" s="4"/>
      <c r="I48" s="4"/>
      <c r="J48" s="4"/>
      <c r="K48" s="4"/>
      <c r="L48" s="4"/>
      <c r="M48" s="4"/>
      <c r="N48" s="4"/>
      <c r="O48" s="4"/>
      <c r="P48" s="4"/>
      <c r="Q48" s="4"/>
    </row>
    <row r="49" spans="1:17" ht="30">
      <c r="A49" s="3" t="s">
        <v>1875</v>
      </c>
      <c r="B49" s="4"/>
      <c r="C49" s="4"/>
      <c r="D49" s="4"/>
      <c r="E49" s="4"/>
      <c r="F49" s="4"/>
      <c r="G49" s="4"/>
      <c r="H49" s="4"/>
      <c r="I49" s="4"/>
      <c r="J49" s="4"/>
      <c r="K49" s="4"/>
      <c r="L49" s="4"/>
      <c r="M49" s="4"/>
      <c r="N49" s="4"/>
      <c r="O49" s="4"/>
      <c r="P49" s="4"/>
      <c r="Q49" s="4"/>
    </row>
    <row r="50" spans="1:17">
      <c r="A50" s="2" t="s">
        <v>581</v>
      </c>
      <c r="B50" s="4"/>
      <c r="C50" s="4"/>
      <c r="D50" s="4"/>
      <c r="E50" s="4"/>
      <c r="F50" s="4">
        <v>67</v>
      </c>
      <c r="G50" s="4"/>
      <c r="H50" s="4"/>
      <c r="I50" s="4"/>
      <c r="J50" s="4"/>
      <c r="K50" s="4">
        <v>77</v>
      </c>
      <c r="L50" s="4">
        <v>67</v>
      </c>
      <c r="M50" s="4"/>
      <c r="N50" s="4">
        <v>77</v>
      </c>
      <c r="O50" s="4"/>
      <c r="P50" s="4">
        <v>78</v>
      </c>
      <c r="Q50" s="4"/>
    </row>
    <row r="51" spans="1:17">
      <c r="A51" s="2" t="s">
        <v>582</v>
      </c>
      <c r="B51" s="4"/>
      <c r="C51" s="4"/>
      <c r="D51" s="4"/>
      <c r="E51" s="4"/>
      <c r="F51" s="4"/>
      <c r="G51" s="4"/>
      <c r="H51" s="4"/>
      <c r="I51" s="4"/>
      <c r="J51" s="4"/>
      <c r="K51" s="4"/>
      <c r="L51" s="4">
        <v>-15</v>
      </c>
      <c r="M51" s="4"/>
      <c r="N51" s="4">
        <v>-23</v>
      </c>
      <c r="O51" s="4"/>
      <c r="P51" s="4">
        <v>-33</v>
      </c>
      <c r="Q51" s="4"/>
    </row>
    <row r="52" spans="1:17" ht="30">
      <c r="A52" s="2" t="s">
        <v>590</v>
      </c>
      <c r="B52" s="4"/>
      <c r="C52" s="4"/>
      <c r="D52" s="4"/>
      <c r="E52" s="4"/>
      <c r="F52" s="4"/>
      <c r="G52" s="4"/>
      <c r="H52" s="4"/>
      <c r="I52" s="4"/>
      <c r="J52" s="4"/>
      <c r="K52" s="4"/>
      <c r="L52" s="4">
        <v>9</v>
      </c>
      <c r="M52" s="4"/>
      <c r="N52" s="4">
        <v>10</v>
      </c>
      <c r="O52" s="4"/>
      <c r="P52" s="4">
        <v>10</v>
      </c>
      <c r="Q52" s="4"/>
    </row>
    <row r="53" spans="1:17">
      <c r="A53" s="2" t="s">
        <v>591</v>
      </c>
      <c r="B53" s="4"/>
      <c r="C53" s="4"/>
      <c r="D53" s="4"/>
      <c r="E53" s="4"/>
      <c r="F53" s="4"/>
      <c r="G53" s="4"/>
      <c r="H53" s="4"/>
      <c r="I53" s="4"/>
      <c r="J53" s="4"/>
      <c r="K53" s="4"/>
      <c r="L53" s="4">
        <v>-6</v>
      </c>
      <c r="M53" s="4"/>
      <c r="N53" s="4">
        <v>-13</v>
      </c>
      <c r="O53" s="4"/>
      <c r="P53" s="4">
        <v>-23</v>
      </c>
      <c r="Q53" s="4"/>
    </row>
    <row r="54" spans="1:17">
      <c r="A54" s="2" t="s">
        <v>599</v>
      </c>
      <c r="B54" s="4"/>
      <c r="C54" s="4"/>
      <c r="D54" s="4"/>
      <c r="E54" s="4"/>
      <c r="F54" s="4"/>
      <c r="G54" s="4"/>
      <c r="H54" s="4"/>
      <c r="I54" s="4"/>
      <c r="J54" s="4"/>
      <c r="K54" s="4"/>
      <c r="L54" s="4">
        <v>-1</v>
      </c>
      <c r="M54" s="4"/>
      <c r="N54" s="4">
        <v>3</v>
      </c>
      <c r="O54" s="4"/>
      <c r="P54" s="4">
        <v>22</v>
      </c>
      <c r="Q54" s="4"/>
    </row>
    <row r="55" spans="1:17" ht="30">
      <c r="A55" s="2" t="s">
        <v>600</v>
      </c>
      <c r="B55" s="4"/>
      <c r="C55" s="4"/>
      <c r="D55" s="4"/>
      <c r="E55" s="4"/>
      <c r="F55" s="4"/>
      <c r="G55" s="4"/>
      <c r="H55" s="4"/>
      <c r="I55" s="4"/>
      <c r="J55" s="4"/>
      <c r="K55" s="4"/>
      <c r="L55" s="4">
        <v>0</v>
      </c>
      <c r="M55" s="4"/>
      <c r="N55" s="4">
        <v>0</v>
      </c>
      <c r="O55" s="4"/>
      <c r="P55" s="4">
        <v>0</v>
      </c>
      <c r="Q55" s="4"/>
    </row>
    <row r="56" spans="1:17">
      <c r="A56" s="2" t="s">
        <v>601</v>
      </c>
      <c r="B56" s="4">
        <v>60</v>
      </c>
      <c r="C56" s="4"/>
      <c r="D56" s="4"/>
      <c r="E56" s="4"/>
      <c r="F56" s="4"/>
      <c r="G56" s="4">
        <v>67</v>
      </c>
      <c r="H56" s="4"/>
      <c r="I56" s="4"/>
      <c r="J56" s="4"/>
      <c r="K56" s="4"/>
      <c r="L56" s="4">
        <v>60</v>
      </c>
      <c r="M56" s="4"/>
      <c r="N56" s="4">
        <v>67</v>
      </c>
      <c r="O56" s="4"/>
      <c r="P56" s="4">
        <v>77</v>
      </c>
      <c r="Q56" s="4"/>
    </row>
    <row r="57" spans="1:17" ht="30">
      <c r="A57" s="2" t="s">
        <v>1878</v>
      </c>
      <c r="B57" s="449">
        <v>1.43E-2</v>
      </c>
      <c r="C57" s="4"/>
      <c r="D57" s="4"/>
      <c r="E57" s="4"/>
      <c r="F57" s="4"/>
      <c r="G57" s="449">
        <v>1.7000000000000001E-2</v>
      </c>
      <c r="H57" s="4"/>
      <c r="I57" s="4"/>
      <c r="J57" s="4"/>
      <c r="K57" s="4"/>
      <c r="L57" s="449">
        <v>1.43E-2</v>
      </c>
      <c r="M57" s="4"/>
      <c r="N57" s="449">
        <v>1.7000000000000001E-2</v>
      </c>
      <c r="O57" s="4"/>
      <c r="P57" s="449">
        <v>2.1000000000000001E-2</v>
      </c>
      <c r="Q57" s="4"/>
    </row>
    <row r="58" spans="1:17" ht="30">
      <c r="A58" s="2" t="s">
        <v>1879</v>
      </c>
      <c r="B58" s="4">
        <v>0</v>
      </c>
      <c r="C58" s="4"/>
      <c r="D58" s="4"/>
      <c r="E58" s="4"/>
      <c r="F58" s="4"/>
      <c r="G58" s="4">
        <v>0</v>
      </c>
      <c r="H58" s="4"/>
      <c r="I58" s="4"/>
      <c r="J58" s="4"/>
      <c r="K58" s="4"/>
      <c r="L58" s="4">
        <v>0</v>
      </c>
      <c r="M58" s="4"/>
      <c r="N58" s="4">
        <v>0</v>
      </c>
      <c r="O58" s="4"/>
      <c r="P58" s="4">
        <v>0</v>
      </c>
      <c r="Q58" s="4"/>
    </row>
    <row r="59" spans="1:17" ht="30">
      <c r="A59" s="2" t="s">
        <v>1880</v>
      </c>
      <c r="B59" s="4">
        <v>60</v>
      </c>
      <c r="C59" s="4"/>
      <c r="D59" s="4"/>
      <c r="E59" s="4"/>
      <c r="F59" s="4"/>
      <c r="G59" s="4">
        <v>67</v>
      </c>
      <c r="H59" s="4"/>
      <c r="I59" s="4"/>
      <c r="J59" s="4"/>
      <c r="K59" s="4"/>
      <c r="L59" s="4">
        <v>60</v>
      </c>
      <c r="M59" s="4"/>
      <c r="N59" s="4">
        <v>67</v>
      </c>
      <c r="O59" s="4"/>
      <c r="P59" s="4">
        <v>77</v>
      </c>
      <c r="Q59" s="4"/>
    </row>
    <row r="60" spans="1:17">
      <c r="A60" s="2" t="s">
        <v>607</v>
      </c>
      <c r="B60" s="4">
        <v>60</v>
      </c>
      <c r="C60" s="4"/>
      <c r="D60" s="4"/>
      <c r="E60" s="4"/>
      <c r="F60" s="4"/>
      <c r="G60" s="4">
        <v>67</v>
      </c>
      <c r="H60" s="4"/>
      <c r="I60" s="4"/>
      <c r="J60" s="4"/>
      <c r="K60" s="4"/>
      <c r="L60" s="4">
        <v>60</v>
      </c>
      <c r="M60" s="4"/>
      <c r="N60" s="4">
        <v>67</v>
      </c>
      <c r="O60" s="4"/>
      <c r="P60" s="4">
        <v>77</v>
      </c>
      <c r="Q60" s="4"/>
    </row>
    <row r="61" spans="1:17" ht="30">
      <c r="A61" s="2" t="s">
        <v>1881</v>
      </c>
      <c r="B61" s="4">
        <v>42</v>
      </c>
      <c r="C61" s="4"/>
      <c r="D61" s="4"/>
      <c r="E61" s="4"/>
      <c r="F61" s="4"/>
      <c r="G61" s="4">
        <v>51</v>
      </c>
      <c r="H61" s="4"/>
      <c r="I61" s="4"/>
      <c r="J61" s="4"/>
      <c r="K61" s="4"/>
      <c r="L61" s="4">
        <v>42</v>
      </c>
      <c r="M61" s="4"/>
      <c r="N61" s="4">
        <v>51</v>
      </c>
      <c r="O61" s="4"/>
      <c r="P61" s="4">
        <v>51</v>
      </c>
      <c r="Q61" s="4"/>
    </row>
    <row r="62" spans="1:17" ht="30">
      <c r="A62" s="2" t="s">
        <v>1882</v>
      </c>
      <c r="B62" s="6">
        <v>4169</v>
      </c>
      <c r="C62" s="4"/>
      <c r="D62" s="4"/>
      <c r="E62" s="4"/>
      <c r="F62" s="4"/>
      <c r="G62" s="6">
        <v>3880</v>
      </c>
      <c r="H62" s="4"/>
      <c r="I62" s="4"/>
      <c r="J62" s="4"/>
      <c r="K62" s="4"/>
      <c r="L62" s="6">
        <v>4169</v>
      </c>
      <c r="M62" s="4"/>
      <c r="N62" s="6">
        <v>3880</v>
      </c>
      <c r="O62" s="4"/>
      <c r="P62" s="6">
        <v>3623</v>
      </c>
      <c r="Q62" s="4"/>
    </row>
    <row r="63" spans="1:17" ht="17.25">
      <c r="A63" s="2" t="s">
        <v>1876</v>
      </c>
      <c r="B63" s="4">
        <v>2</v>
      </c>
      <c r="C63" s="9" t="s">
        <v>34</v>
      </c>
      <c r="D63" s="4"/>
      <c r="E63" s="4"/>
      <c r="F63" s="4"/>
      <c r="G63" s="4">
        <v>3</v>
      </c>
      <c r="H63" s="9" t="s">
        <v>34</v>
      </c>
      <c r="I63" s="4"/>
      <c r="J63" s="4"/>
      <c r="K63" s="4"/>
      <c r="L63" s="4">
        <v>2</v>
      </c>
      <c r="M63" s="9" t="s">
        <v>34</v>
      </c>
      <c r="N63" s="4">
        <v>3</v>
      </c>
      <c r="O63" s="9" t="s">
        <v>34</v>
      </c>
      <c r="P63" s="4">
        <v>6</v>
      </c>
      <c r="Q63" s="9" t="s">
        <v>34</v>
      </c>
    </row>
    <row r="64" spans="1:17">
      <c r="A64" s="2" t="s">
        <v>44</v>
      </c>
      <c r="B64" s="7">
        <v>4213</v>
      </c>
      <c r="C64" s="4"/>
      <c r="D64" s="4"/>
      <c r="E64" s="4"/>
      <c r="F64" s="4"/>
      <c r="G64" s="7">
        <v>3934</v>
      </c>
      <c r="H64" s="4"/>
      <c r="I64" s="4"/>
      <c r="J64" s="4"/>
      <c r="K64" s="4"/>
      <c r="L64" s="7">
        <v>4213</v>
      </c>
      <c r="M64" s="4"/>
      <c r="N64" s="7">
        <v>3934</v>
      </c>
      <c r="O64" s="4"/>
      <c r="P64" s="7">
        <v>3680</v>
      </c>
      <c r="Q64" s="4"/>
    </row>
    <row r="65" spans="1:17">
      <c r="A65" s="10"/>
      <c r="B65" s="10"/>
      <c r="C65" s="10"/>
      <c r="D65" s="10"/>
      <c r="E65" s="10"/>
      <c r="F65" s="10"/>
      <c r="G65" s="10"/>
      <c r="H65" s="10"/>
      <c r="I65" s="10"/>
      <c r="J65" s="10"/>
      <c r="K65" s="10"/>
      <c r="L65" s="10"/>
      <c r="M65" s="10"/>
      <c r="N65" s="10"/>
      <c r="O65" s="10"/>
      <c r="P65" s="10"/>
      <c r="Q65" s="10"/>
    </row>
    <row r="66" spans="1:17" ht="15" customHeight="1">
      <c r="A66" s="2" t="s">
        <v>34</v>
      </c>
      <c r="B66" s="11" t="s">
        <v>1885</v>
      </c>
      <c r="C66" s="11"/>
      <c r="D66" s="11"/>
      <c r="E66" s="11"/>
      <c r="F66" s="11"/>
      <c r="G66" s="11"/>
      <c r="H66" s="11"/>
      <c r="I66" s="11"/>
      <c r="J66" s="11"/>
      <c r="K66" s="11"/>
      <c r="L66" s="11"/>
      <c r="M66" s="11"/>
      <c r="N66" s="11"/>
      <c r="O66" s="11"/>
      <c r="P66" s="11"/>
      <c r="Q66" s="11"/>
    </row>
  </sheetData>
  <mergeCells count="9">
    <mergeCell ref="A65:Q65"/>
    <mergeCell ref="B66:Q66"/>
    <mergeCell ref="B1:K1"/>
    <mergeCell ref="L1:Q1"/>
    <mergeCell ref="B2:C2"/>
    <mergeCell ref="G2:H2"/>
    <mergeCell ref="L2:M2"/>
    <mergeCell ref="N2:O2"/>
    <mergeCell ref="P2:Q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1886</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ht="30">
      <c r="A3" s="3" t="s">
        <v>1875</v>
      </c>
      <c r="B3" s="4"/>
      <c r="C3" s="4"/>
      <c r="D3" s="4"/>
      <c r="E3" s="4"/>
      <c r="F3" s="4"/>
      <c r="G3" s="4"/>
      <c r="H3" s="4"/>
      <c r="I3" s="4"/>
      <c r="J3" s="4"/>
      <c r="K3" s="4"/>
      <c r="L3" s="4"/>
    </row>
    <row r="4" spans="1:12" ht="30">
      <c r="A4" s="2" t="s">
        <v>612</v>
      </c>
      <c r="B4" s="7">
        <v>2</v>
      </c>
      <c r="C4" s="7">
        <v>5</v>
      </c>
      <c r="D4" s="7">
        <v>11</v>
      </c>
      <c r="E4" s="7">
        <v>9</v>
      </c>
      <c r="F4" s="7">
        <v>9</v>
      </c>
      <c r="G4" s="7">
        <v>8</v>
      </c>
      <c r="H4" s="7">
        <v>13</v>
      </c>
      <c r="I4" s="7">
        <v>16</v>
      </c>
      <c r="J4" s="7">
        <v>27</v>
      </c>
      <c r="K4" s="7">
        <v>46</v>
      </c>
      <c r="L4" s="7">
        <v>79</v>
      </c>
    </row>
    <row r="5" spans="1:12" ht="30">
      <c r="A5" s="2" t="s">
        <v>1887</v>
      </c>
      <c r="B5" s="4"/>
      <c r="C5" s="4"/>
      <c r="D5" s="4"/>
      <c r="E5" s="4"/>
      <c r="F5" s="4"/>
      <c r="G5" s="4"/>
      <c r="H5" s="4"/>
      <c r="I5" s="4"/>
      <c r="J5" s="4"/>
      <c r="K5" s="4"/>
      <c r="L5" s="4"/>
    </row>
    <row r="6" spans="1:12" ht="30">
      <c r="A6" s="3" t="s">
        <v>1875</v>
      </c>
      <c r="B6" s="4"/>
      <c r="C6" s="4"/>
      <c r="D6" s="4"/>
      <c r="E6" s="4"/>
      <c r="F6" s="4"/>
      <c r="G6" s="4"/>
      <c r="H6" s="4"/>
      <c r="I6" s="4"/>
      <c r="J6" s="4"/>
      <c r="K6" s="4"/>
      <c r="L6" s="4"/>
    </row>
    <row r="7" spans="1:12">
      <c r="A7" s="2" t="s">
        <v>581</v>
      </c>
      <c r="B7" s="4"/>
      <c r="C7" s="4"/>
      <c r="D7" s="4"/>
      <c r="E7" s="4">
        <v>36</v>
      </c>
      <c r="F7" s="4"/>
      <c r="G7" s="4"/>
      <c r="H7" s="4"/>
      <c r="I7" s="4">
        <v>32</v>
      </c>
      <c r="J7" s="4">
        <v>36</v>
      </c>
      <c r="K7" s="4">
        <v>32</v>
      </c>
      <c r="L7" s="4">
        <v>26</v>
      </c>
    </row>
    <row r="8" spans="1:12" ht="30">
      <c r="A8" s="2" t="s">
        <v>612</v>
      </c>
      <c r="B8" s="4"/>
      <c r="C8" s="4"/>
      <c r="D8" s="4"/>
      <c r="E8" s="4"/>
      <c r="F8" s="4"/>
      <c r="G8" s="4"/>
      <c r="H8" s="4"/>
      <c r="I8" s="4"/>
      <c r="J8" s="4">
        <v>5</v>
      </c>
      <c r="K8" s="4">
        <v>4</v>
      </c>
      <c r="L8" s="4">
        <v>6</v>
      </c>
    </row>
    <row r="9" spans="1:12">
      <c r="A9" s="2" t="s">
        <v>601</v>
      </c>
      <c r="B9" s="7">
        <v>41</v>
      </c>
      <c r="C9" s="4"/>
      <c r="D9" s="4"/>
      <c r="E9" s="4"/>
      <c r="F9" s="7">
        <v>36</v>
      </c>
      <c r="G9" s="4"/>
      <c r="H9" s="4"/>
      <c r="I9" s="4"/>
      <c r="J9" s="7">
        <v>41</v>
      </c>
      <c r="K9" s="7">
        <v>36</v>
      </c>
      <c r="L9" s="7">
        <v>32</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showGridLines="0" workbookViewId="0"/>
  </sheetViews>
  <sheetFormatPr defaultRowHeight="15"/>
  <cols>
    <col min="1" max="1" width="36.5703125" bestFit="1" customWidth="1"/>
    <col min="2" max="2" width="30.140625" customWidth="1"/>
    <col min="3" max="3" width="17.5703125" customWidth="1"/>
    <col min="4" max="4" width="30.140625" customWidth="1"/>
    <col min="5" max="5" width="17.5703125" customWidth="1"/>
  </cols>
  <sheetData>
    <row r="1" spans="1:5" ht="45">
      <c r="A1" s="1" t="s">
        <v>1888</v>
      </c>
      <c r="B1" s="8" t="s">
        <v>2</v>
      </c>
      <c r="C1" s="8"/>
      <c r="D1" s="8" t="s">
        <v>28</v>
      </c>
      <c r="E1" s="8"/>
    </row>
    <row r="2" spans="1:5">
      <c r="A2" s="1" t="s">
        <v>27</v>
      </c>
      <c r="B2" s="8"/>
      <c r="C2" s="8"/>
      <c r="D2" s="8"/>
      <c r="E2" s="8"/>
    </row>
    <row r="3" spans="1:5" ht="30">
      <c r="A3" s="3" t="s">
        <v>1889</v>
      </c>
      <c r="B3" s="4"/>
      <c r="C3" s="4"/>
      <c r="D3" s="4"/>
      <c r="E3" s="4"/>
    </row>
    <row r="4" spans="1:5" ht="30">
      <c r="A4" s="2" t="s">
        <v>1890</v>
      </c>
      <c r="B4" s="7">
        <v>53</v>
      </c>
      <c r="C4" s="4"/>
      <c r="D4" s="7">
        <v>62</v>
      </c>
      <c r="E4" s="4"/>
    </row>
    <row r="5" spans="1:5" ht="30">
      <c r="A5" s="2" t="s">
        <v>1891</v>
      </c>
      <c r="B5" s="4">
        <v>166</v>
      </c>
      <c r="C5" s="4"/>
      <c r="D5" s="4">
        <v>212</v>
      </c>
      <c r="E5" s="4"/>
    </row>
    <row r="6" spans="1:5" ht="30">
      <c r="A6" s="2" t="s">
        <v>1892</v>
      </c>
      <c r="B6" s="4">
        <v>219</v>
      </c>
      <c r="C6" s="4"/>
      <c r="D6" s="4">
        <v>274</v>
      </c>
      <c r="E6" s="4"/>
    </row>
    <row r="7" spans="1:5">
      <c r="A7" s="2" t="s">
        <v>1893</v>
      </c>
      <c r="B7" s="4">
        <v>304</v>
      </c>
      <c r="C7" s="4"/>
      <c r="D7" s="4">
        <v>415</v>
      </c>
      <c r="E7" s="4"/>
    </row>
    <row r="8" spans="1:5">
      <c r="A8" s="2" t="s">
        <v>1894</v>
      </c>
      <c r="B8" s="4">
        <v>39</v>
      </c>
      <c r="C8" s="4"/>
      <c r="D8" s="4">
        <v>57</v>
      </c>
      <c r="E8" s="4"/>
    </row>
    <row r="9" spans="1:5">
      <c r="A9" s="2" t="s">
        <v>1779</v>
      </c>
      <c r="B9" s="4"/>
      <c r="C9" s="4"/>
      <c r="D9" s="4"/>
      <c r="E9" s="4"/>
    </row>
    <row r="10" spans="1:5" ht="30">
      <c r="A10" s="3" t="s">
        <v>1889</v>
      </c>
      <c r="B10" s="4"/>
      <c r="C10" s="4"/>
      <c r="D10" s="4"/>
      <c r="E10" s="4"/>
    </row>
    <row r="11" spans="1:5" ht="30">
      <c r="A11" s="2" t="s">
        <v>1890</v>
      </c>
      <c r="B11" s="4">
        <v>11</v>
      </c>
      <c r="C11" s="4"/>
      <c r="D11" s="4">
        <v>11</v>
      </c>
      <c r="E11" s="4"/>
    </row>
    <row r="12" spans="1:5" ht="30">
      <c r="A12" s="2" t="s">
        <v>1891</v>
      </c>
      <c r="B12" s="4">
        <v>166</v>
      </c>
      <c r="C12" s="4"/>
      <c r="D12" s="4">
        <v>212</v>
      </c>
      <c r="E12" s="4"/>
    </row>
    <row r="13" spans="1:5" ht="30">
      <c r="A13" s="2" t="s">
        <v>1892</v>
      </c>
      <c r="B13" s="4">
        <v>177</v>
      </c>
      <c r="C13" s="4"/>
      <c r="D13" s="4">
        <v>223</v>
      </c>
      <c r="E13" s="4"/>
    </row>
    <row r="14" spans="1:5">
      <c r="A14" s="2" t="s">
        <v>1893</v>
      </c>
      <c r="B14" s="4">
        <v>253</v>
      </c>
      <c r="C14" s="4"/>
      <c r="D14" s="4">
        <v>344</v>
      </c>
      <c r="E14" s="4"/>
    </row>
    <row r="15" spans="1:5">
      <c r="A15" s="2" t="s">
        <v>1894</v>
      </c>
      <c r="B15" s="4">
        <v>39</v>
      </c>
      <c r="C15" s="4"/>
      <c r="D15" s="4">
        <v>57</v>
      </c>
      <c r="E15" s="4"/>
    </row>
    <row r="16" spans="1:5">
      <c r="A16" s="2" t="s">
        <v>1780</v>
      </c>
      <c r="B16" s="4"/>
      <c r="C16" s="4"/>
      <c r="D16" s="4"/>
      <c r="E16" s="4"/>
    </row>
    <row r="17" spans="1:5" ht="30">
      <c r="A17" s="3" t="s">
        <v>1889</v>
      </c>
      <c r="B17" s="4"/>
      <c r="C17" s="4"/>
      <c r="D17" s="4"/>
      <c r="E17" s="4"/>
    </row>
    <row r="18" spans="1:5" ht="30">
      <c r="A18" s="2" t="s">
        <v>1890</v>
      </c>
      <c r="B18" s="4">
        <v>7</v>
      </c>
      <c r="C18" s="4"/>
      <c r="D18" s="4">
        <v>10</v>
      </c>
      <c r="E18" s="4"/>
    </row>
    <row r="19" spans="1:5" ht="30">
      <c r="A19" s="2" t="s">
        <v>1891</v>
      </c>
      <c r="B19" s="4">
        <v>103</v>
      </c>
      <c r="C19" s="4"/>
      <c r="D19" s="4">
        <v>64</v>
      </c>
      <c r="E19" s="4"/>
    </row>
    <row r="20" spans="1:5" ht="30">
      <c r="A20" s="2" t="s">
        <v>1892</v>
      </c>
      <c r="B20" s="4">
        <v>110</v>
      </c>
      <c r="C20" s="4"/>
      <c r="D20" s="4">
        <v>74</v>
      </c>
      <c r="E20" s="4"/>
    </row>
    <row r="21" spans="1:5">
      <c r="A21" s="2" t="s">
        <v>1893</v>
      </c>
      <c r="B21" s="4">
        <v>148</v>
      </c>
      <c r="C21" s="4"/>
      <c r="D21" s="4">
        <v>121</v>
      </c>
      <c r="E21" s="4"/>
    </row>
    <row r="22" spans="1:5">
      <c r="A22" s="2" t="s">
        <v>1894</v>
      </c>
      <c r="B22" s="4">
        <v>29</v>
      </c>
      <c r="C22" s="4"/>
      <c r="D22" s="4">
        <v>26</v>
      </c>
      <c r="E22" s="4"/>
    </row>
    <row r="23" spans="1:5" ht="30">
      <c r="A23" s="2" t="s">
        <v>1781</v>
      </c>
      <c r="B23" s="4"/>
      <c r="C23" s="4"/>
      <c r="D23" s="4"/>
      <c r="E23" s="4"/>
    </row>
    <row r="24" spans="1:5" ht="30">
      <c r="A24" s="3" t="s">
        <v>1889</v>
      </c>
      <c r="B24" s="4"/>
      <c r="C24" s="4"/>
      <c r="D24" s="4"/>
      <c r="E24" s="4"/>
    </row>
    <row r="25" spans="1:5" ht="30">
      <c r="A25" s="2" t="s">
        <v>1890</v>
      </c>
      <c r="B25" s="4"/>
      <c r="C25" s="4"/>
      <c r="D25" s="4">
        <v>0</v>
      </c>
      <c r="E25" s="4"/>
    </row>
    <row r="26" spans="1:5" ht="30">
      <c r="A26" s="2" t="s">
        <v>1891</v>
      </c>
      <c r="B26" s="4"/>
      <c r="C26" s="4"/>
      <c r="D26" s="4">
        <v>21</v>
      </c>
      <c r="E26" s="4"/>
    </row>
    <row r="27" spans="1:5" ht="30">
      <c r="A27" s="2" t="s">
        <v>1892</v>
      </c>
      <c r="B27" s="4"/>
      <c r="C27" s="4"/>
      <c r="D27" s="4">
        <v>21</v>
      </c>
      <c r="E27" s="4"/>
    </row>
    <row r="28" spans="1:5">
      <c r="A28" s="2" t="s">
        <v>1893</v>
      </c>
      <c r="B28" s="4"/>
      <c r="C28" s="4"/>
      <c r="D28" s="4">
        <v>25</v>
      </c>
      <c r="E28" s="4"/>
    </row>
    <row r="29" spans="1:5">
      <c r="A29" s="2" t="s">
        <v>1894</v>
      </c>
      <c r="B29" s="4"/>
      <c r="C29" s="4"/>
      <c r="D29" s="4">
        <v>3</v>
      </c>
      <c r="E29" s="4"/>
    </row>
    <row r="30" spans="1:5" ht="45">
      <c r="A30" s="2" t="s">
        <v>1782</v>
      </c>
      <c r="B30" s="4"/>
      <c r="C30" s="4"/>
      <c r="D30" s="4"/>
      <c r="E30" s="4"/>
    </row>
    <row r="31" spans="1:5" ht="30">
      <c r="A31" s="3" t="s">
        <v>1889</v>
      </c>
      <c r="B31" s="4"/>
      <c r="C31" s="4"/>
      <c r="D31" s="4"/>
      <c r="E31" s="4"/>
    </row>
    <row r="32" spans="1:5" ht="30">
      <c r="A32" s="2" t="s">
        <v>1890</v>
      </c>
      <c r="B32" s="4"/>
      <c r="C32" s="4"/>
      <c r="D32" s="4">
        <v>0</v>
      </c>
      <c r="E32" s="9" t="s">
        <v>34</v>
      </c>
    </row>
    <row r="33" spans="1:5" ht="30">
      <c r="A33" s="2" t="s">
        <v>1891</v>
      </c>
      <c r="B33" s="4"/>
      <c r="C33" s="4"/>
      <c r="D33" s="4">
        <v>20</v>
      </c>
      <c r="E33" s="9" t="s">
        <v>34</v>
      </c>
    </row>
    <row r="34" spans="1:5" ht="30">
      <c r="A34" s="2" t="s">
        <v>1892</v>
      </c>
      <c r="B34" s="4"/>
      <c r="C34" s="4"/>
      <c r="D34" s="4">
        <v>20</v>
      </c>
      <c r="E34" s="9" t="s">
        <v>34</v>
      </c>
    </row>
    <row r="35" spans="1:5" ht="17.25">
      <c r="A35" s="2" t="s">
        <v>1893</v>
      </c>
      <c r="B35" s="4"/>
      <c r="C35" s="4"/>
      <c r="D35" s="4">
        <v>24</v>
      </c>
      <c r="E35" s="9" t="s">
        <v>34</v>
      </c>
    </row>
    <row r="36" spans="1:5" ht="17.25">
      <c r="A36" s="2" t="s">
        <v>1894</v>
      </c>
      <c r="B36" s="4"/>
      <c r="C36" s="4"/>
      <c r="D36" s="4">
        <v>3</v>
      </c>
      <c r="E36" s="9" t="s">
        <v>34</v>
      </c>
    </row>
    <row r="37" spans="1:5" ht="30">
      <c r="A37" s="2" t="s">
        <v>1783</v>
      </c>
      <c r="B37" s="4"/>
      <c r="C37" s="4"/>
      <c r="D37" s="4"/>
      <c r="E37" s="4"/>
    </row>
    <row r="38" spans="1:5" ht="30">
      <c r="A38" s="3" t="s">
        <v>1889</v>
      </c>
      <c r="B38" s="4"/>
      <c r="C38" s="4"/>
      <c r="D38" s="4"/>
      <c r="E38" s="4"/>
    </row>
    <row r="39" spans="1:5" ht="30">
      <c r="A39" s="2" t="s">
        <v>1890</v>
      </c>
      <c r="B39" s="4">
        <v>0</v>
      </c>
      <c r="C39" s="9" t="s">
        <v>36</v>
      </c>
      <c r="D39" s="4">
        <v>0</v>
      </c>
      <c r="E39" s="9" t="s">
        <v>36</v>
      </c>
    </row>
    <row r="40" spans="1:5" ht="30">
      <c r="A40" s="2" t="s">
        <v>1891</v>
      </c>
      <c r="B40" s="4">
        <v>1</v>
      </c>
      <c r="C40" s="9" t="s">
        <v>36</v>
      </c>
      <c r="D40" s="4">
        <v>1</v>
      </c>
      <c r="E40" s="9" t="s">
        <v>36</v>
      </c>
    </row>
    <row r="41" spans="1:5" ht="30">
      <c r="A41" s="2" t="s">
        <v>1892</v>
      </c>
      <c r="B41" s="4">
        <v>1</v>
      </c>
      <c r="C41" s="9" t="s">
        <v>36</v>
      </c>
      <c r="D41" s="4">
        <v>1</v>
      </c>
      <c r="E41" s="9" t="s">
        <v>36</v>
      </c>
    </row>
    <row r="42" spans="1:5" ht="17.25">
      <c r="A42" s="2" t="s">
        <v>1893</v>
      </c>
      <c r="B42" s="4">
        <v>1</v>
      </c>
      <c r="C42" s="9" t="s">
        <v>36</v>
      </c>
      <c r="D42" s="4">
        <v>1</v>
      </c>
      <c r="E42" s="9" t="s">
        <v>36</v>
      </c>
    </row>
    <row r="43" spans="1:5" ht="17.25">
      <c r="A43" s="2" t="s">
        <v>1894</v>
      </c>
      <c r="B43" s="4">
        <v>0</v>
      </c>
      <c r="C43" s="9" t="s">
        <v>36</v>
      </c>
      <c r="D43" s="4">
        <v>0</v>
      </c>
      <c r="E43" s="9" t="s">
        <v>36</v>
      </c>
    </row>
    <row r="44" spans="1:5">
      <c r="A44" s="2" t="s">
        <v>1784</v>
      </c>
      <c r="B44" s="4"/>
      <c r="C44" s="4"/>
      <c r="D44" s="4"/>
      <c r="E44" s="4"/>
    </row>
    <row r="45" spans="1:5" ht="30">
      <c r="A45" s="3" t="s">
        <v>1889</v>
      </c>
      <c r="B45" s="4"/>
      <c r="C45" s="4"/>
      <c r="D45" s="4"/>
      <c r="E45" s="4"/>
    </row>
    <row r="46" spans="1:5" ht="30">
      <c r="A46" s="2" t="s">
        <v>1890</v>
      </c>
      <c r="B46" s="4">
        <v>4</v>
      </c>
      <c r="C46" s="4"/>
      <c r="D46" s="4">
        <v>1</v>
      </c>
      <c r="E46" s="4"/>
    </row>
    <row r="47" spans="1:5" ht="30">
      <c r="A47" s="2" t="s">
        <v>1891</v>
      </c>
      <c r="B47" s="4">
        <v>62</v>
      </c>
      <c r="C47" s="4"/>
      <c r="D47" s="4">
        <v>123</v>
      </c>
      <c r="E47" s="4"/>
    </row>
    <row r="48" spans="1:5" ht="30">
      <c r="A48" s="2" t="s">
        <v>1892</v>
      </c>
      <c r="B48" s="4">
        <v>66</v>
      </c>
      <c r="C48" s="4"/>
      <c r="D48" s="4">
        <v>124</v>
      </c>
      <c r="E48" s="4"/>
    </row>
    <row r="49" spans="1:5">
      <c r="A49" s="2" t="s">
        <v>1893</v>
      </c>
      <c r="B49" s="4">
        <v>104</v>
      </c>
      <c r="C49" s="4"/>
      <c r="D49" s="4">
        <v>194</v>
      </c>
      <c r="E49" s="4"/>
    </row>
    <row r="50" spans="1:5">
      <c r="A50" s="2" t="s">
        <v>1894</v>
      </c>
      <c r="B50" s="4">
        <v>10</v>
      </c>
      <c r="C50" s="4"/>
      <c r="D50" s="4">
        <v>27</v>
      </c>
      <c r="E50" s="4"/>
    </row>
    <row r="51" spans="1:5" ht="30">
      <c r="A51" s="2" t="s">
        <v>1785</v>
      </c>
      <c r="B51" s="4"/>
      <c r="C51" s="4"/>
      <c r="D51" s="4"/>
      <c r="E51" s="4"/>
    </row>
    <row r="52" spans="1:5" ht="30">
      <c r="A52" s="3" t="s">
        <v>1889</v>
      </c>
      <c r="B52" s="4"/>
      <c r="C52" s="4"/>
      <c r="D52" s="4"/>
      <c r="E52" s="4"/>
    </row>
    <row r="53" spans="1:5" ht="30">
      <c r="A53" s="2" t="s">
        <v>1890</v>
      </c>
      <c r="B53" s="4">
        <v>0</v>
      </c>
      <c r="C53" s="9" t="s">
        <v>34</v>
      </c>
      <c r="D53" s="4">
        <v>0</v>
      </c>
      <c r="E53" s="9" t="s">
        <v>34</v>
      </c>
    </row>
    <row r="54" spans="1:5" ht="30">
      <c r="A54" s="2" t="s">
        <v>1891</v>
      </c>
      <c r="B54" s="4">
        <v>19</v>
      </c>
      <c r="C54" s="9" t="s">
        <v>34</v>
      </c>
      <c r="D54" s="4">
        <v>60</v>
      </c>
      <c r="E54" s="9" t="s">
        <v>34</v>
      </c>
    </row>
    <row r="55" spans="1:5" ht="30">
      <c r="A55" s="2" t="s">
        <v>1892</v>
      </c>
      <c r="B55" s="4">
        <v>19</v>
      </c>
      <c r="C55" s="9" t="s">
        <v>34</v>
      </c>
      <c r="D55" s="4">
        <v>60</v>
      </c>
      <c r="E55" s="9" t="s">
        <v>34</v>
      </c>
    </row>
    <row r="56" spans="1:5" ht="17.25">
      <c r="A56" s="2" t="s">
        <v>1893</v>
      </c>
      <c r="B56" s="4">
        <v>41</v>
      </c>
      <c r="C56" s="9" t="s">
        <v>34</v>
      </c>
      <c r="D56" s="4">
        <v>104</v>
      </c>
      <c r="E56" s="9" t="s">
        <v>34</v>
      </c>
    </row>
    <row r="57" spans="1:5" ht="17.25">
      <c r="A57" s="2" t="s">
        <v>1894</v>
      </c>
      <c r="B57" s="4">
        <v>8</v>
      </c>
      <c r="C57" s="9" t="s">
        <v>34</v>
      </c>
      <c r="D57" s="4">
        <v>12</v>
      </c>
      <c r="E57" s="9" t="s">
        <v>34</v>
      </c>
    </row>
    <row r="58" spans="1:5" ht="30">
      <c r="A58" s="2" t="s">
        <v>1786</v>
      </c>
      <c r="B58" s="4"/>
      <c r="C58" s="4"/>
      <c r="D58" s="4"/>
      <c r="E58" s="4"/>
    </row>
    <row r="59" spans="1:5" ht="30">
      <c r="A59" s="3" t="s">
        <v>1889</v>
      </c>
      <c r="B59" s="4"/>
      <c r="C59" s="4"/>
      <c r="D59" s="4"/>
      <c r="E59" s="4"/>
    </row>
    <row r="60" spans="1:5" ht="30">
      <c r="A60" s="2" t="s">
        <v>1890</v>
      </c>
      <c r="B60" s="4">
        <v>4</v>
      </c>
      <c r="C60" s="9" t="s">
        <v>36</v>
      </c>
      <c r="D60" s="4">
        <v>1</v>
      </c>
      <c r="E60" s="9" t="s">
        <v>36</v>
      </c>
    </row>
    <row r="61" spans="1:5" ht="30">
      <c r="A61" s="2" t="s">
        <v>1891</v>
      </c>
      <c r="B61" s="4">
        <v>43</v>
      </c>
      <c r="C61" s="9" t="s">
        <v>36</v>
      </c>
      <c r="D61" s="4">
        <v>63</v>
      </c>
      <c r="E61" s="9" t="s">
        <v>36</v>
      </c>
    </row>
    <row r="62" spans="1:5" ht="30">
      <c r="A62" s="2" t="s">
        <v>1892</v>
      </c>
      <c r="B62" s="4">
        <v>47</v>
      </c>
      <c r="C62" s="9" t="s">
        <v>36</v>
      </c>
      <c r="D62" s="4">
        <v>64</v>
      </c>
      <c r="E62" s="9" t="s">
        <v>36</v>
      </c>
    </row>
    <row r="63" spans="1:5" ht="17.25">
      <c r="A63" s="2" t="s">
        <v>1893</v>
      </c>
      <c r="B63" s="4">
        <v>63</v>
      </c>
      <c r="C63" s="9" t="s">
        <v>36</v>
      </c>
      <c r="D63" s="4">
        <v>90</v>
      </c>
      <c r="E63" s="9" t="s">
        <v>36</v>
      </c>
    </row>
    <row r="64" spans="1:5" ht="17.25">
      <c r="A64" s="2" t="s">
        <v>1894</v>
      </c>
      <c r="B64" s="4">
        <v>2</v>
      </c>
      <c r="C64" s="9" t="s">
        <v>36</v>
      </c>
      <c r="D64" s="4">
        <v>15</v>
      </c>
      <c r="E64" s="9" t="s">
        <v>36</v>
      </c>
    </row>
    <row r="65" spans="1:5">
      <c r="A65" s="2" t="s">
        <v>1788</v>
      </c>
      <c r="B65" s="4"/>
      <c r="C65" s="4"/>
      <c r="D65" s="4"/>
      <c r="E65" s="4"/>
    </row>
    <row r="66" spans="1:5" ht="30">
      <c r="A66" s="3" t="s">
        <v>1889</v>
      </c>
      <c r="B66" s="4"/>
      <c r="C66" s="4"/>
      <c r="D66" s="4"/>
      <c r="E66" s="4"/>
    </row>
    <row r="67" spans="1:5" ht="30">
      <c r="A67" s="2" t="s">
        <v>1890</v>
      </c>
      <c r="B67" s="4"/>
      <c r="C67" s="4"/>
      <c r="D67" s="4">
        <v>0</v>
      </c>
      <c r="E67" s="4"/>
    </row>
    <row r="68" spans="1:5" ht="30">
      <c r="A68" s="2" t="s">
        <v>1891</v>
      </c>
      <c r="B68" s="4"/>
      <c r="C68" s="4"/>
      <c r="D68" s="4">
        <v>4</v>
      </c>
      <c r="E68" s="4"/>
    </row>
    <row r="69" spans="1:5" ht="30">
      <c r="A69" s="2" t="s">
        <v>1892</v>
      </c>
      <c r="B69" s="4"/>
      <c r="C69" s="4"/>
      <c r="D69" s="4">
        <v>4</v>
      </c>
      <c r="E69" s="4"/>
    </row>
    <row r="70" spans="1:5">
      <c r="A70" s="2" t="s">
        <v>1893</v>
      </c>
      <c r="B70" s="4"/>
      <c r="C70" s="4"/>
      <c r="D70" s="4">
        <v>4</v>
      </c>
      <c r="E70" s="4"/>
    </row>
    <row r="71" spans="1:5">
      <c r="A71" s="2" t="s">
        <v>1894</v>
      </c>
      <c r="B71" s="4"/>
      <c r="C71" s="4"/>
      <c r="D71" s="4">
        <v>1</v>
      </c>
      <c r="E71" s="4"/>
    </row>
    <row r="72" spans="1:5">
      <c r="A72" s="2" t="s">
        <v>1789</v>
      </c>
      <c r="B72" s="4"/>
      <c r="C72" s="4"/>
      <c r="D72" s="4"/>
      <c r="E72" s="4"/>
    </row>
    <row r="73" spans="1:5" ht="30">
      <c r="A73" s="3" t="s">
        <v>1889</v>
      </c>
      <c r="B73" s="4"/>
      <c r="C73" s="4"/>
      <c r="D73" s="4"/>
      <c r="E73" s="4"/>
    </row>
    <row r="74" spans="1:5" ht="30">
      <c r="A74" s="2" t="s">
        <v>1890</v>
      </c>
      <c r="B74" s="4">
        <v>42</v>
      </c>
      <c r="C74" s="9" t="s">
        <v>1607</v>
      </c>
      <c r="D74" s="4">
        <v>51</v>
      </c>
      <c r="E74" s="9" t="s">
        <v>1607</v>
      </c>
    </row>
    <row r="75" spans="1:5" ht="30">
      <c r="A75" s="2" t="s">
        <v>1891</v>
      </c>
      <c r="B75" s="4">
        <v>0</v>
      </c>
      <c r="C75" s="9" t="s">
        <v>1607</v>
      </c>
      <c r="D75" s="4">
        <v>0</v>
      </c>
      <c r="E75" s="9" t="s">
        <v>1607</v>
      </c>
    </row>
    <row r="76" spans="1:5" ht="30">
      <c r="A76" s="2" t="s">
        <v>1892</v>
      </c>
      <c r="B76" s="4">
        <v>42</v>
      </c>
      <c r="C76" s="9" t="s">
        <v>1607</v>
      </c>
      <c r="D76" s="4">
        <v>51</v>
      </c>
      <c r="E76" s="9" t="s">
        <v>1607</v>
      </c>
    </row>
    <row r="77" spans="1:5" ht="17.25">
      <c r="A77" s="2" t="s">
        <v>1893</v>
      </c>
      <c r="B77" s="4">
        <v>51</v>
      </c>
      <c r="C77" s="9" t="s">
        <v>1607</v>
      </c>
      <c r="D77" s="4">
        <v>71</v>
      </c>
      <c r="E77" s="9" t="s">
        <v>1607</v>
      </c>
    </row>
    <row r="78" spans="1:5" ht="17.25">
      <c r="A78" s="2" t="s">
        <v>1894</v>
      </c>
      <c r="B78" s="4">
        <v>0</v>
      </c>
      <c r="C78" s="9" t="s">
        <v>1607</v>
      </c>
      <c r="D78" s="4">
        <v>0</v>
      </c>
      <c r="E78" s="9" t="s">
        <v>1607</v>
      </c>
    </row>
    <row r="79" spans="1:5">
      <c r="A79" s="2" t="s">
        <v>1790</v>
      </c>
      <c r="B79" s="4"/>
      <c r="C79" s="4"/>
      <c r="D79" s="4"/>
      <c r="E79" s="4"/>
    </row>
    <row r="80" spans="1:5" ht="30">
      <c r="A80" s="3" t="s">
        <v>1889</v>
      </c>
      <c r="B80" s="4"/>
      <c r="C80" s="4"/>
      <c r="D80" s="4"/>
      <c r="E80" s="4"/>
    </row>
    <row r="81" spans="1:5" ht="30">
      <c r="A81" s="2" t="s">
        <v>1890</v>
      </c>
      <c r="B81" s="4">
        <v>25</v>
      </c>
      <c r="C81" s="4"/>
      <c r="D81" s="4">
        <v>35</v>
      </c>
      <c r="E81" s="4"/>
    </row>
    <row r="82" spans="1:5" ht="30">
      <c r="A82" s="2" t="s">
        <v>1891</v>
      </c>
      <c r="B82" s="4">
        <v>0</v>
      </c>
      <c r="C82" s="4"/>
      <c r="D82" s="4">
        <v>0</v>
      </c>
      <c r="E82" s="4"/>
    </row>
    <row r="83" spans="1:5" ht="30">
      <c r="A83" s="2" t="s">
        <v>1892</v>
      </c>
      <c r="B83" s="4">
        <v>25</v>
      </c>
      <c r="C83" s="4"/>
      <c r="D83" s="4">
        <v>35</v>
      </c>
      <c r="E83" s="4"/>
    </row>
    <row r="84" spans="1:5">
      <c r="A84" s="2" t="s">
        <v>1893</v>
      </c>
      <c r="B84" s="4">
        <v>28</v>
      </c>
      <c r="C84" s="4"/>
      <c r="D84" s="4">
        <v>42</v>
      </c>
      <c r="E84" s="4"/>
    </row>
    <row r="85" spans="1:5">
      <c r="A85" s="2" t="s">
        <v>1894</v>
      </c>
      <c r="B85" s="4">
        <v>0</v>
      </c>
      <c r="C85" s="4"/>
      <c r="D85" s="4">
        <v>0</v>
      </c>
      <c r="E85" s="4"/>
    </row>
    <row r="86" spans="1:5">
      <c r="A86" s="2" t="s">
        <v>1791</v>
      </c>
      <c r="B86" s="4"/>
      <c r="C86" s="4"/>
      <c r="D86" s="4"/>
      <c r="E86" s="4"/>
    </row>
    <row r="87" spans="1:5" ht="30">
      <c r="A87" s="3" t="s">
        <v>1889</v>
      </c>
      <c r="B87" s="4"/>
      <c r="C87" s="4"/>
      <c r="D87" s="4"/>
      <c r="E87" s="4"/>
    </row>
    <row r="88" spans="1:5" ht="30">
      <c r="A88" s="2" t="s">
        <v>1890</v>
      </c>
      <c r="B88" s="4">
        <v>17</v>
      </c>
      <c r="C88" s="4"/>
      <c r="D88" s="4">
        <v>16</v>
      </c>
      <c r="E88" s="4"/>
    </row>
    <row r="89" spans="1:5" ht="30">
      <c r="A89" s="2" t="s">
        <v>1891</v>
      </c>
      <c r="B89" s="4">
        <v>0</v>
      </c>
      <c r="C89" s="4"/>
      <c r="D89" s="4">
        <v>0</v>
      </c>
      <c r="E89" s="4"/>
    </row>
    <row r="90" spans="1:5" ht="30">
      <c r="A90" s="2" t="s">
        <v>1892</v>
      </c>
      <c r="B90" s="4">
        <v>17</v>
      </c>
      <c r="C90" s="4"/>
      <c r="D90" s="4">
        <v>16</v>
      </c>
      <c r="E90" s="4"/>
    </row>
    <row r="91" spans="1:5">
      <c r="A91" s="2" t="s">
        <v>1893</v>
      </c>
      <c r="B91" s="4">
        <v>23</v>
      </c>
      <c r="C91" s="4"/>
      <c r="D91" s="4">
        <v>29</v>
      </c>
      <c r="E91" s="4"/>
    </row>
    <row r="92" spans="1:5">
      <c r="A92" s="2" t="s">
        <v>1894</v>
      </c>
      <c r="B92" s="4">
        <v>0</v>
      </c>
      <c r="C92" s="4"/>
      <c r="D92" s="4">
        <v>0</v>
      </c>
      <c r="E92" s="4"/>
    </row>
    <row r="93" spans="1:5">
      <c r="A93" s="2" t="s">
        <v>1792</v>
      </c>
      <c r="B93" s="4"/>
      <c r="C93" s="4"/>
      <c r="D93" s="4"/>
      <c r="E93" s="4"/>
    </row>
    <row r="94" spans="1:5" ht="30">
      <c r="A94" s="3" t="s">
        <v>1889</v>
      </c>
      <c r="B94" s="4"/>
      <c r="C94" s="4"/>
      <c r="D94" s="4"/>
      <c r="E94" s="4"/>
    </row>
    <row r="95" spans="1:5" ht="30">
      <c r="A95" s="2" t="s">
        <v>1890</v>
      </c>
      <c r="B95" s="4">
        <v>12</v>
      </c>
      <c r="C95" s="4"/>
      <c r="D95" s="4">
        <v>12</v>
      </c>
      <c r="E95" s="4"/>
    </row>
    <row r="96" spans="1:5" ht="30">
      <c r="A96" s="2" t="s">
        <v>1891</v>
      </c>
      <c r="B96" s="4">
        <v>0</v>
      </c>
      <c r="C96" s="4"/>
      <c r="D96" s="4">
        <v>0</v>
      </c>
      <c r="E96" s="4"/>
    </row>
    <row r="97" spans="1:5" ht="30">
      <c r="A97" s="2" t="s">
        <v>1892</v>
      </c>
      <c r="B97" s="4">
        <v>12</v>
      </c>
      <c r="C97" s="4"/>
      <c r="D97" s="4">
        <v>12</v>
      </c>
      <c r="E97" s="4"/>
    </row>
    <row r="98" spans="1:5">
      <c r="A98" s="2" t="s">
        <v>1893</v>
      </c>
      <c r="B98" s="4">
        <v>16</v>
      </c>
      <c r="C98" s="4"/>
      <c r="D98" s="4">
        <v>17</v>
      </c>
      <c r="E98" s="4"/>
    </row>
    <row r="99" spans="1:5">
      <c r="A99" s="2" t="s">
        <v>1894</v>
      </c>
      <c r="B99" s="4">
        <v>0</v>
      </c>
      <c r="C99" s="4"/>
      <c r="D99" s="4">
        <v>0</v>
      </c>
      <c r="E99" s="4"/>
    </row>
    <row r="100" spans="1:5" ht="30">
      <c r="A100" s="2" t="s">
        <v>1793</v>
      </c>
      <c r="B100" s="4"/>
      <c r="C100" s="4"/>
      <c r="D100" s="4"/>
      <c r="E100" s="4"/>
    </row>
    <row r="101" spans="1:5" ht="30">
      <c r="A101" s="3" t="s">
        <v>1889</v>
      </c>
      <c r="B101" s="4"/>
      <c r="C101" s="4"/>
      <c r="D101" s="4"/>
      <c r="E101" s="4"/>
    </row>
    <row r="102" spans="1:5" ht="30">
      <c r="A102" s="2" t="s">
        <v>1890</v>
      </c>
      <c r="B102" s="4">
        <v>5</v>
      </c>
      <c r="C102" s="4"/>
      <c r="D102" s="4">
        <v>4</v>
      </c>
      <c r="E102" s="4"/>
    </row>
    <row r="103" spans="1:5" ht="30">
      <c r="A103" s="2" t="s">
        <v>1891</v>
      </c>
      <c r="B103" s="4">
        <v>0</v>
      </c>
      <c r="C103" s="4"/>
      <c r="D103" s="4">
        <v>0</v>
      </c>
      <c r="E103" s="4"/>
    </row>
    <row r="104" spans="1:5" ht="30">
      <c r="A104" s="2" t="s">
        <v>1892</v>
      </c>
      <c r="B104" s="4">
        <v>5</v>
      </c>
      <c r="C104" s="4"/>
      <c r="D104" s="4">
        <v>4</v>
      </c>
      <c r="E104" s="4"/>
    </row>
    <row r="105" spans="1:5">
      <c r="A105" s="2" t="s">
        <v>1893</v>
      </c>
      <c r="B105" s="4">
        <v>7</v>
      </c>
      <c r="C105" s="4"/>
      <c r="D105" s="4">
        <v>12</v>
      </c>
      <c r="E105" s="4"/>
    </row>
    <row r="106" spans="1:5">
      <c r="A106" s="2" t="s">
        <v>1894</v>
      </c>
      <c r="B106" s="7">
        <v>0</v>
      </c>
      <c r="C106" s="4"/>
      <c r="D106" s="7">
        <v>0</v>
      </c>
      <c r="E106" s="4"/>
    </row>
    <row r="107" spans="1:5">
      <c r="A107" s="10"/>
      <c r="B107" s="10"/>
      <c r="C107" s="10"/>
      <c r="D107" s="10"/>
      <c r="E107" s="10"/>
    </row>
    <row r="108" spans="1:5" ht="15" customHeight="1">
      <c r="A108" s="2" t="s">
        <v>34</v>
      </c>
      <c r="B108" s="11" t="s">
        <v>551</v>
      </c>
      <c r="C108" s="11"/>
      <c r="D108" s="11"/>
      <c r="E108" s="11"/>
    </row>
    <row r="109" spans="1:5" ht="15" customHeight="1">
      <c r="A109" s="2" t="s">
        <v>36</v>
      </c>
      <c r="B109" s="11" t="s">
        <v>552</v>
      </c>
      <c r="C109" s="11"/>
      <c r="D109" s="11"/>
      <c r="E109" s="11"/>
    </row>
    <row r="110" spans="1:5" ht="30" customHeight="1">
      <c r="A110" s="2" t="s">
        <v>1607</v>
      </c>
      <c r="B110" s="11" t="s">
        <v>1457</v>
      </c>
      <c r="C110" s="11"/>
      <c r="D110" s="11"/>
      <c r="E110" s="11"/>
    </row>
  </sheetData>
  <mergeCells count="6">
    <mergeCell ref="B1:C2"/>
    <mergeCell ref="D1:E2"/>
    <mergeCell ref="A107:E107"/>
    <mergeCell ref="B108:E108"/>
    <mergeCell ref="B109:E109"/>
    <mergeCell ref="B110:E110"/>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cols>
    <col min="1" max="1" width="36.5703125" bestFit="1" customWidth="1"/>
    <col min="2" max="2" width="11.42578125" customWidth="1"/>
    <col min="3" max="3" width="5.28515625" customWidth="1"/>
    <col min="4" max="4" width="11.42578125" customWidth="1"/>
    <col min="5" max="5" width="5.28515625" customWidth="1"/>
    <col min="6" max="6" width="11.42578125" customWidth="1"/>
    <col min="7" max="7" width="5.28515625" customWidth="1"/>
  </cols>
  <sheetData>
    <row r="1" spans="1:7" ht="15" customHeight="1">
      <c r="A1" s="1" t="s">
        <v>1895</v>
      </c>
      <c r="B1" s="8" t="s">
        <v>1</v>
      </c>
      <c r="C1" s="8"/>
      <c r="D1" s="8"/>
      <c r="E1" s="8"/>
      <c r="F1" s="8"/>
      <c r="G1" s="8"/>
    </row>
    <row r="2" spans="1:7" ht="15" customHeight="1">
      <c r="A2" s="1" t="s">
        <v>27</v>
      </c>
      <c r="B2" s="8" t="s">
        <v>2</v>
      </c>
      <c r="C2" s="8"/>
      <c r="D2" s="8" t="s">
        <v>28</v>
      </c>
      <c r="E2" s="8"/>
      <c r="F2" s="8" t="s">
        <v>79</v>
      </c>
      <c r="G2" s="8"/>
    </row>
    <row r="3" spans="1:7" ht="30">
      <c r="A3" s="3" t="s">
        <v>1889</v>
      </c>
      <c r="B3" s="4"/>
      <c r="C3" s="4"/>
      <c r="D3" s="4"/>
      <c r="E3" s="4"/>
      <c r="F3" s="4"/>
      <c r="G3" s="4"/>
    </row>
    <row r="4" spans="1:7" ht="30">
      <c r="A4" s="2" t="s">
        <v>1896</v>
      </c>
      <c r="B4" s="7">
        <v>251</v>
      </c>
      <c r="C4" s="4"/>
      <c r="D4" s="7">
        <v>358</v>
      </c>
      <c r="E4" s="4"/>
      <c r="F4" s="7">
        <v>628</v>
      </c>
      <c r="G4" s="4"/>
    </row>
    <row r="5" spans="1:7" ht="45">
      <c r="A5" s="2" t="s">
        <v>1897</v>
      </c>
      <c r="B5" s="4">
        <v>4</v>
      </c>
      <c r="C5" s="4"/>
      <c r="D5" s="4">
        <v>5</v>
      </c>
      <c r="E5" s="4"/>
      <c r="F5" s="4">
        <v>8</v>
      </c>
      <c r="G5" s="4"/>
    </row>
    <row r="6" spans="1:7">
      <c r="A6" s="2" t="s">
        <v>1779</v>
      </c>
      <c r="B6" s="4"/>
      <c r="C6" s="4"/>
      <c r="D6" s="4"/>
      <c r="E6" s="4"/>
      <c r="F6" s="4"/>
      <c r="G6" s="4"/>
    </row>
    <row r="7" spans="1:7" ht="30">
      <c r="A7" s="3" t="s">
        <v>1889</v>
      </c>
      <c r="B7" s="4"/>
      <c r="C7" s="4"/>
      <c r="D7" s="4"/>
      <c r="E7" s="4"/>
      <c r="F7" s="4"/>
      <c r="G7" s="4"/>
    </row>
    <row r="8" spans="1:7" ht="30">
      <c r="A8" s="2" t="s">
        <v>1896</v>
      </c>
      <c r="B8" s="4">
        <v>205</v>
      </c>
      <c r="C8" s="4"/>
      <c r="D8" s="4">
        <v>311</v>
      </c>
      <c r="E8" s="4"/>
      <c r="F8" s="4">
        <v>578</v>
      </c>
      <c r="G8" s="4"/>
    </row>
    <row r="9" spans="1:7" ht="45">
      <c r="A9" s="2" t="s">
        <v>1897</v>
      </c>
      <c r="B9" s="4">
        <v>4</v>
      </c>
      <c r="C9" s="4"/>
      <c r="D9" s="4">
        <v>5</v>
      </c>
      <c r="E9" s="4"/>
      <c r="F9" s="4">
        <v>8</v>
      </c>
      <c r="G9" s="4"/>
    </row>
    <row r="10" spans="1:7">
      <c r="A10" s="2" t="s">
        <v>1780</v>
      </c>
      <c r="B10" s="4"/>
      <c r="C10" s="4"/>
      <c r="D10" s="4"/>
      <c r="E10" s="4"/>
      <c r="F10" s="4"/>
      <c r="G10" s="4"/>
    </row>
    <row r="11" spans="1:7" ht="30">
      <c r="A11" s="3" t="s">
        <v>1889</v>
      </c>
      <c r="B11" s="4"/>
      <c r="C11" s="4"/>
      <c r="D11" s="4"/>
      <c r="E11" s="4"/>
      <c r="F11" s="4"/>
      <c r="G11" s="4"/>
    </row>
    <row r="12" spans="1:7" ht="30">
      <c r="A12" s="2" t="s">
        <v>1896</v>
      </c>
      <c r="B12" s="4">
        <v>77</v>
      </c>
      <c r="C12" s="4"/>
      <c r="D12" s="4">
        <v>99</v>
      </c>
      <c r="E12" s="4"/>
      <c r="F12" s="4">
        <v>195</v>
      </c>
      <c r="G12" s="4"/>
    </row>
    <row r="13" spans="1:7" ht="45">
      <c r="A13" s="2" t="s">
        <v>1897</v>
      </c>
      <c r="B13" s="4">
        <v>2</v>
      </c>
      <c r="C13" s="4"/>
      <c r="D13" s="4">
        <v>2</v>
      </c>
      <c r="E13" s="4"/>
      <c r="F13" s="4">
        <v>4</v>
      </c>
      <c r="G13" s="4"/>
    </row>
    <row r="14" spans="1:7" ht="30">
      <c r="A14" s="2" t="s">
        <v>1781</v>
      </c>
      <c r="B14" s="4"/>
      <c r="C14" s="4"/>
      <c r="D14" s="4"/>
      <c r="E14" s="4"/>
      <c r="F14" s="4"/>
      <c r="G14" s="4"/>
    </row>
    <row r="15" spans="1:7" ht="30">
      <c r="A15" s="3" t="s">
        <v>1889</v>
      </c>
      <c r="B15" s="4"/>
      <c r="C15" s="4"/>
      <c r="D15" s="4"/>
      <c r="E15" s="4"/>
      <c r="F15" s="4"/>
      <c r="G15" s="4"/>
    </row>
    <row r="16" spans="1:7" ht="30">
      <c r="A16" s="2" t="s">
        <v>1896</v>
      </c>
      <c r="B16" s="4">
        <v>14</v>
      </c>
      <c r="C16" s="4"/>
      <c r="D16" s="4">
        <v>25</v>
      </c>
      <c r="E16" s="4"/>
      <c r="F16" s="4">
        <v>62</v>
      </c>
      <c r="G16" s="4"/>
    </row>
    <row r="17" spans="1:7" ht="45">
      <c r="A17" s="2" t="s">
        <v>1897</v>
      </c>
      <c r="B17" s="4">
        <v>0</v>
      </c>
      <c r="C17" s="4"/>
      <c r="D17" s="4">
        <v>0</v>
      </c>
      <c r="E17" s="4"/>
      <c r="F17" s="4">
        <v>0</v>
      </c>
      <c r="G17" s="4"/>
    </row>
    <row r="18" spans="1:7" ht="45">
      <c r="A18" s="2" t="s">
        <v>1782</v>
      </c>
      <c r="B18" s="4"/>
      <c r="C18" s="4"/>
      <c r="D18" s="4"/>
      <c r="E18" s="4"/>
      <c r="F18" s="4"/>
      <c r="G18" s="4"/>
    </row>
    <row r="19" spans="1:7" ht="30">
      <c r="A19" s="3" t="s">
        <v>1889</v>
      </c>
      <c r="B19" s="4"/>
      <c r="C19" s="4"/>
      <c r="D19" s="4"/>
      <c r="E19" s="4"/>
      <c r="F19" s="4"/>
      <c r="G19" s="4"/>
    </row>
    <row r="20" spans="1:7" ht="30">
      <c r="A20" s="2" t="s">
        <v>1896</v>
      </c>
      <c r="B20" s="4">
        <v>14</v>
      </c>
      <c r="C20" s="9" t="s">
        <v>34</v>
      </c>
      <c r="D20" s="4">
        <v>25</v>
      </c>
      <c r="E20" s="9" t="s">
        <v>34</v>
      </c>
      <c r="F20" s="4">
        <v>58</v>
      </c>
      <c r="G20" s="9" t="s">
        <v>34</v>
      </c>
    </row>
    <row r="21" spans="1:7" ht="45">
      <c r="A21" s="2" t="s">
        <v>1897</v>
      </c>
      <c r="B21" s="4">
        <v>0</v>
      </c>
      <c r="C21" s="9" t="s">
        <v>34</v>
      </c>
      <c r="D21" s="4">
        <v>0</v>
      </c>
      <c r="E21" s="9" t="s">
        <v>34</v>
      </c>
      <c r="F21" s="4">
        <v>0</v>
      </c>
      <c r="G21" s="9" t="s">
        <v>34</v>
      </c>
    </row>
    <row r="22" spans="1:7" ht="30">
      <c r="A22" s="2" t="s">
        <v>1783</v>
      </c>
      <c r="B22" s="4"/>
      <c r="C22" s="4"/>
      <c r="D22" s="4"/>
      <c r="E22" s="4"/>
      <c r="F22" s="4"/>
      <c r="G22" s="4"/>
    </row>
    <row r="23" spans="1:7" ht="30">
      <c r="A23" s="3" t="s">
        <v>1889</v>
      </c>
      <c r="B23" s="4"/>
      <c r="C23" s="4"/>
      <c r="D23" s="4"/>
      <c r="E23" s="4"/>
      <c r="F23" s="4"/>
      <c r="G23" s="4"/>
    </row>
    <row r="24" spans="1:7" ht="30">
      <c r="A24" s="2" t="s">
        <v>1896</v>
      </c>
      <c r="B24" s="4">
        <v>0</v>
      </c>
      <c r="C24" s="9" t="s">
        <v>36</v>
      </c>
      <c r="D24" s="4">
        <v>0</v>
      </c>
      <c r="E24" s="9" t="s">
        <v>36</v>
      </c>
      <c r="F24" s="4">
        <v>4</v>
      </c>
      <c r="G24" s="9" t="s">
        <v>36</v>
      </c>
    </row>
    <row r="25" spans="1:7" ht="45">
      <c r="A25" s="2" t="s">
        <v>1897</v>
      </c>
      <c r="B25" s="4">
        <v>0</v>
      </c>
      <c r="C25" s="9" t="s">
        <v>36</v>
      </c>
      <c r="D25" s="4">
        <v>0</v>
      </c>
      <c r="E25" s="9" t="s">
        <v>36</v>
      </c>
      <c r="F25" s="4">
        <v>0</v>
      </c>
      <c r="G25" s="9" t="s">
        <v>36</v>
      </c>
    </row>
    <row r="26" spans="1:7">
      <c r="A26" s="2" t="s">
        <v>1784</v>
      </c>
      <c r="B26" s="4"/>
      <c r="C26" s="4"/>
      <c r="D26" s="4"/>
      <c r="E26" s="4"/>
      <c r="F26" s="4"/>
      <c r="G26" s="4"/>
    </row>
    <row r="27" spans="1:7" ht="30">
      <c r="A27" s="3" t="s">
        <v>1889</v>
      </c>
      <c r="B27" s="4"/>
      <c r="C27" s="4"/>
      <c r="D27" s="4"/>
      <c r="E27" s="4"/>
      <c r="F27" s="4"/>
      <c r="G27" s="4"/>
    </row>
    <row r="28" spans="1:7" ht="30">
      <c r="A28" s="2" t="s">
        <v>1896</v>
      </c>
      <c r="B28" s="4">
        <v>112</v>
      </c>
      <c r="C28" s="4"/>
      <c r="D28" s="4">
        <v>186</v>
      </c>
      <c r="E28" s="4"/>
      <c r="F28" s="4">
        <v>316</v>
      </c>
      <c r="G28" s="4"/>
    </row>
    <row r="29" spans="1:7" ht="45">
      <c r="A29" s="2" t="s">
        <v>1897</v>
      </c>
      <c r="B29" s="4">
        <v>2</v>
      </c>
      <c r="C29" s="4"/>
      <c r="D29" s="4">
        <v>3</v>
      </c>
      <c r="E29" s="4"/>
      <c r="F29" s="4">
        <v>4</v>
      </c>
      <c r="G29" s="4"/>
    </row>
    <row r="30" spans="1:7" ht="30">
      <c r="A30" s="2" t="s">
        <v>1785</v>
      </c>
      <c r="B30" s="4"/>
      <c r="C30" s="4"/>
      <c r="D30" s="4"/>
      <c r="E30" s="4"/>
      <c r="F30" s="4"/>
      <c r="G30" s="4"/>
    </row>
    <row r="31" spans="1:7" ht="30">
      <c r="A31" s="3" t="s">
        <v>1889</v>
      </c>
      <c r="B31" s="4"/>
      <c r="C31" s="4"/>
      <c r="D31" s="4"/>
      <c r="E31" s="4"/>
      <c r="F31" s="4"/>
      <c r="G31" s="4"/>
    </row>
    <row r="32" spans="1:7" ht="30">
      <c r="A32" s="2" t="s">
        <v>1896</v>
      </c>
      <c r="B32" s="4">
        <v>48</v>
      </c>
      <c r="C32" s="9" t="s">
        <v>34</v>
      </c>
      <c r="D32" s="4">
        <v>81</v>
      </c>
      <c r="E32" s="9" t="s">
        <v>34</v>
      </c>
      <c r="F32" s="4">
        <v>139</v>
      </c>
      <c r="G32" s="9" t="s">
        <v>34</v>
      </c>
    </row>
    <row r="33" spans="1:7" ht="45">
      <c r="A33" s="2" t="s">
        <v>1897</v>
      </c>
      <c r="B33" s="4">
        <v>0</v>
      </c>
      <c r="C33" s="9" t="s">
        <v>34</v>
      </c>
      <c r="D33" s="4">
        <v>0</v>
      </c>
      <c r="E33" s="9" t="s">
        <v>34</v>
      </c>
      <c r="F33" s="4">
        <v>0</v>
      </c>
      <c r="G33" s="9" t="s">
        <v>34</v>
      </c>
    </row>
    <row r="34" spans="1:7" ht="30">
      <c r="A34" s="2" t="s">
        <v>1786</v>
      </c>
      <c r="B34" s="4"/>
      <c r="C34" s="4"/>
      <c r="D34" s="4"/>
      <c r="E34" s="4"/>
      <c r="F34" s="4"/>
      <c r="G34" s="4"/>
    </row>
    <row r="35" spans="1:7" ht="30">
      <c r="A35" s="3" t="s">
        <v>1889</v>
      </c>
      <c r="B35" s="4"/>
      <c r="C35" s="4"/>
      <c r="D35" s="4"/>
      <c r="E35" s="4"/>
      <c r="F35" s="4"/>
      <c r="G35" s="4"/>
    </row>
    <row r="36" spans="1:7" ht="30">
      <c r="A36" s="2" t="s">
        <v>1896</v>
      </c>
      <c r="B36" s="4">
        <v>64</v>
      </c>
      <c r="C36" s="9" t="s">
        <v>36</v>
      </c>
      <c r="D36" s="4">
        <v>105</v>
      </c>
      <c r="E36" s="9" t="s">
        <v>36</v>
      </c>
      <c r="F36" s="4">
        <v>177</v>
      </c>
      <c r="G36" s="9" t="s">
        <v>36</v>
      </c>
    </row>
    <row r="37" spans="1:7" ht="45">
      <c r="A37" s="2" t="s">
        <v>1897</v>
      </c>
      <c r="B37" s="4">
        <v>2</v>
      </c>
      <c r="C37" s="9" t="s">
        <v>36</v>
      </c>
      <c r="D37" s="4">
        <v>3</v>
      </c>
      <c r="E37" s="9" t="s">
        <v>36</v>
      </c>
      <c r="F37" s="4">
        <v>4</v>
      </c>
      <c r="G37" s="9" t="s">
        <v>36</v>
      </c>
    </row>
    <row r="38" spans="1:7">
      <c r="A38" s="2" t="s">
        <v>1787</v>
      </c>
      <c r="B38" s="4"/>
      <c r="C38" s="4"/>
      <c r="D38" s="4"/>
      <c r="E38" s="4"/>
      <c r="F38" s="4"/>
      <c r="G38" s="4"/>
    </row>
    <row r="39" spans="1:7" ht="30">
      <c r="A39" s="3" t="s">
        <v>1889</v>
      </c>
      <c r="B39" s="4"/>
      <c r="C39" s="4"/>
      <c r="D39" s="4"/>
      <c r="E39" s="4"/>
      <c r="F39" s="4"/>
      <c r="G39" s="4"/>
    </row>
    <row r="40" spans="1:7" ht="30">
      <c r="A40" s="2" t="s">
        <v>1896</v>
      </c>
      <c r="B40" s="4">
        <v>0</v>
      </c>
      <c r="C40" s="4"/>
      <c r="D40" s="4">
        <v>0</v>
      </c>
      <c r="E40" s="4"/>
      <c r="F40" s="4">
        <v>3</v>
      </c>
      <c r="G40" s="4"/>
    </row>
    <row r="41" spans="1:7" ht="45">
      <c r="A41" s="2" t="s">
        <v>1897</v>
      </c>
      <c r="B41" s="4">
        <v>0</v>
      </c>
      <c r="C41" s="4"/>
      <c r="D41" s="4">
        <v>0</v>
      </c>
      <c r="E41" s="4"/>
      <c r="F41" s="4">
        <v>0</v>
      </c>
      <c r="G41" s="4"/>
    </row>
    <row r="42" spans="1:7">
      <c r="A42" s="2" t="s">
        <v>1788</v>
      </c>
      <c r="B42" s="4"/>
      <c r="C42" s="4"/>
      <c r="D42" s="4"/>
      <c r="E42" s="4"/>
      <c r="F42" s="4"/>
      <c r="G42" s="4"/>
    </row>
    <row r="43" spans="1:7" ht="30">
      <c r="A43" s="3" t="s">
        <v>1889</v>
      </c>
      <c r="B43" s="4"/>
      <c r="C43" s="4"/>
      <c r="D43" s="4"/>
      <c r="E43" s="4"/>
      <c r="F43" s="4"/>
      <c r="G43" s="4"/>
    </row>
    <row r="44" spans="1:7" ht="30">
      <c r="A44" s="2" t="s">
        <v>1896</v>
      </c>
      <c r="B44" s="4">
        <v>2</v>
      </c>
      <c r="C44" s="4"/>
      <c r="D44" s="4">
        <v>1</v>
      </c>
      <c r="E44" s="4"/>
      <c r="F44" s="4">
        <v>2</v>
      </c>
      <c r="G44" s="4"/>
    </row>
    <row r="45" spans="1:7" ht="45">
      <c r="A45" s="2" t="s">
        <v>1897</v>
      </c>
      <c r="B45" s="4">
        <v>0</v>
      </c>
      <c r="C45" s="4"/>
      <c r="D45" s="4">
        <v>0</v>
      </c>
      <c r="E45" s="4"/>
      <c r="F45" s="4">
        <v>0</v>
      </c>
      <c r="G45" s="4"/>
    </row>
    <row r="46" spans="1:7">
      <c r="A46" s="2" t="s">
        <v>1789</v>
      </c>
      <c r="B46" s="4"/>
      <c r="C46" s="4"/>
      <c r="D46" s="4"/>
      <c r="E46" s="4"/>
      <c r="F46" s="4"/>
      <c r="G46" s="4"/>
    </row>
    <row r="47" spans="1:7" ht="30">
      <c r="A47" s="3" t="s">
        <v>1889</v>
      </c>
      <c r="B47" s="4"/>
      <c r="C47" s="4"/>
      <c r="D47" s="4"/>
      <c r="E47" s="4"/>
      <c r="F47" s="4"/>
      <c r="G47" s="4"/>
    </row>
    <row r="48" spans="1:7" ht="30">
      <c r="A48" s="2" t="s">
        <v>1896</v>
      </c>
      <c r="B48" s="4">
        <v>46</v>
      </c>
      <c r="C48" s="4"/>
      <c r="D48" s="4">
        <v>47</v>
      </c>
      <c r="E48" s="4"/>
      <c r="F48" s="4">
        <v>50</v>
      </c>
      <c r="G48" s="4"/>
    </row>
    <row r="49" spans="1:7" ht="45">
      <c r="A49" s="2" t="s">
        <v>1897</v>
      </c>
      <c r="B49" s="4">
        <v>0</v>
      </c>
      <c r="C49" s="4"/>
      <c r="D49" s="4">
        <v>0</v>
      </c>
      <c r="E49" s="4"/>
      <c r="F49" s="4">
        <v>0</v>
      </c>
      <c r="G49" s="4"/>
    </row>
    <row r="50" spans="1:7">
      <c r="A50" s="2" t="s">
        <v>1790</v>
      </c>
      <c r="B50" s="4"/>
      <c r="C50" s="4"/>
      <c r="D50" s="4"/>
      <c r="E50" s="4"/>
      <c r="F50" s="4"/>
      <c r="G50" s="4"/>
    </row>
    <row r="51" spans="1:7" ht="30">
      <c r="A51" s="3" t="s">
        <v>1889</v>
      </c>
      <c r="B51" s="4"/>
      <c r="C51" s="4"/>
      <c r="D51" s="4"/>
      <c r="E51" s="4"/>
      <c r="F51" s="4"/>
      <c r="G51" s="4"/>
    </row>
    <row r="52" spans="1:7" ht="30">
      <c r="A52" s="2" t="s">
        <v>1896</v>
      </c>
      <c r="B52" s="4">
        <v>30</v>
      </c>
      <c r="C52" s="4"/>
      <c r="D52" s="4">
        <v>35</v>
      </c>
      <c r="E52" s="4"/>
      <c r="F52" s="4">
        <v>41</v>
      </c>
      <c r="G52" s="4"/>
    </row>
    <row r="53" spans="1:7" ht="45">
      <c r="A53" s="2" t="s">
        <v>1897</v>
      </c>
      <c r="B53" s="4">
        <v>0</v>
      </c>
      <c r="C53" s="4"/>
      <c r="D53" s="4">
        <v>0</v>
      </c>
      <c r="E53" s="4"/>
      <c r="F53" s="4">
        <v>0</v>
      </c>
      <c r="G53" s="4"/>
    </row>
    <row r="54" spans="1:7">
      <c r="A54" s="2" t="s">
        <v>1791</v>
      </c>
      <c r="B54" s="4"/>
      <c r="C54" s="4"/>
      <c r="D54" s="4"/>
      <c r="E54" s="4"/>
      <c r="F54" s="4"/>
      <c r="G54" s="4"/>
    </row>
    <row r="55" spans="1:7" ht="30">
      <c r="A55" s="3" t="s">
        <v>1889</v>
      </c>
      <c r="B55" s="4"/>
      <c r="C55" s="4"/>
      <c r="D55" s="4"/>
      <c r="E55" s="4"/>
      <c r="F55" s="4"/>
      <c r="G55" s="4"/>
    </row>
    <row r="56" spans="1:7" ht="30">
      <c r="A56" s="2" t="s">
        <v>1896</v>
      </c>
      <c r="B56" s="4">
        <v>16</v>
      </c>
      <c r="C56" s="4"/>
      <c r="D56" s="4">
        <v>12</v>
      </c>
      <c r="E56" s="4"/>
      <c r="F56" s="4">
        <v>9</v>
      </c>
      <c r="G56" s="4"/>
    </row>
    <row r="57" spans="1:7" ht="45">
      <c r="A57" s="2" t="s">
        <v>1897</v>
      </c>
      <c r="B57" s="4">
        <v>0</v>
      </c>
      <c r="C57" s="4"/>
      <c r="D57" s="4">
        <v>0</v>
      </c>
      <c r="E57" s="4"/>
      <c r="F57" s="4">
        <v>0</v>
      </c>
      <c r="G57" s="4"/>
    </row>
    <row r="58" spans="1:7">
      <c r="A58" s="2" t="s">
        <v>1792</v>
      </c>
      <c r="B58" s="4"/>
      <c r="C58" s="4"/>
      <c r="D58" s="4"/>
      <c r="E58" s="4"/>
      <c r="F58" s="4"/>
      <c r="G58" s="4"/>
    </row>
    <row r="59" spans="1:7" ht="30">
      <c r="A59" s="3" t="s">
        <v>1889</v>
      </c>
      <c r="B59" s="4"/>
      <c r="C59" s="4"/>
      <c r="D59" s="4"/>
      <c r="E59" s="4"/>
      <c r="F59" s="4"/>
      <c r="G59" s="4"/>
    </row>
    <row r="60" spans="1:7" ht="30">
      <c r="A60" s="2" t="s">
        <v>1896</v>
      </c>
      <c r="B60" s="4">
        <v>12</v>
      </c>
      <c r="C60" s="4"/>
      <c r="D60" s="4">
        <v>8</v>
      </c>
      <c r="E60" s="4"/>
      <c r="F60" s="4">
        <v>5</v>
      </c>
      <c r="G60" s="4"/>
    </row>
    <row r="61" spans="1:7" ht="45">
      <c r="A61" s="2" t="s">
        <v>1897</v>
      </c>
      <c r="B61" s="4">
        <v>0</v>
      </c>
      <c r="C61" s="4"/>
      <c r="D61" s="4">
        <v>0</v>
      </c>
      <c r="E61" s="4"/>
      <c r="F61" s="4">
        <v>0</v>
      </c>
      <c r="G61" s="4"/>
    </row>
    <row r="62" spans="1:7" ht="30">
      <c r="A62" s="2" t="s">
        <v>1793</v>
      </c>
      <c r="B62" s="4"/>
      <c r="C62" s="4"/>
      <c r="D62" s="4"/>
      <c r="E62" s="4"/>
      <c r="F62" s="4"/>
      <c r="G62" s="4"/>
    </row>
    <row r="63" spans="1:7" ht="30">
      <c r="A63" s="3" t="s">
        <v>1889</v>
      </c>
      <c r="B63" s="4"/>
      <c r="C63" s="4"/>
      <c r="D63" s="4"/>
      <c r="E63" s="4"/>
      <c r="F63" s="4"/>
      <c r="G63" s="4"/>
    </row>
    <row r="64" spans="1:7" ht="30">
      <c r="A64" s="2" t="s">
        <v>1896</v>
      </c>
      <c r="B64" s="4">
        <v>4</v>
      </c>
      <c r="C64" s="4"/>
      <c r="D64" s="4">
        <v>4</v>
      </c>
      <c r="E64" s="4"/>
      <c r="F64" s="4">
        <v>4</v>
      </c>
      <c r="G64" s="4"/>
    </row>
    <row r="65" spans="1:7" ht="45">
      <c r="A65" s="2" t="s">
        <v>1897</v>
      </c>
      <c r="B65" s="7">
        <v>0</v>
      </c>
      <c r="C65" s="4"/>
      <c r="D65" s="7">
        <v>0</v>
      </c>
      <c r="E65" s="4"/>
      <c r="F65" s="7">
        <v>0</v>
      </c>
      <c r="G65" s="4"/>
    </row>
    <row r="66" spans="1:7">
      <c r="A66" s="10"/>
      <c r="B66" s="10"/>
      <c r="C66" s="10"/>
      <c r="D66" s="10"/>
      <c r="E66" s="10"/>
      <c r="F66" s="10"/>
      <c r="G66" s="10"/>
    </row>
    <row r="67" spans="1:7" ht="15" customHeight="1">
      <c r="A67" s="2" t="s">
        <v>34</v>
      </c>
      <c r="B67" s="11" t="s">
        <v>551</v>
      </c>
      <c r="C67" s="11"/>
      <c r="D67" s="11"/>
      <c r="E67" s="11"/>
      <c r="F67" s="11"/>
      <c r="G67" s="11"/>
    </row>
    <row r="68" spans="1:7" ht="15" customHeight="1">
      <c r="A68" s="2" t="s">
        <v>36</v>
      </c>
      <c r="B68" s="11" t="s">
        <v>552</v>
      </c>
      <c r="C68" s="11"/>
      <c r="D68" s="11"/>
      <c r="E68" s="11"/>
      <c r="F68" s="11"/>
      <c r="G68" s="11"/>
    </row>
  </sheetData>
  <mergeCells count="7">
    <mergeCell ref="B68:G68"/>
    <mergeCell ref="B1:G1"/>
    <mergeCell ref="B2:C2"/>
    <mergeCell ref="D2:E2"/>
    <mergeCell ref="F2:G2"/>
    <mergeCell ref="A66:G66"/>
    <mergeCell ref="B67:G67"/>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Views>
    <sheetView showGridLines="0" workbookViewId="0"/>
  </sheetViews>
  <sheetFormatPr defaultRowHeight="15"/>
  <cols>
    <col min="1" max="1" width="36.5703125" bestFit="1" customWidth="1"/>
    <col min="2" max="2" width="33.42578125" customWidth="1"/>
    <col min="3" max="3" width="20.5703125" customWidth="1"/>
    <col min="4" max="4" width="33.42578125" customWidth="1"/>
    <col min="5" max="5" width="20.5703125" customWidth="1"/>
  </cols>
  <sheetData>
    <row r="1" spans="1:5" ht="15" customHeight="1">
      <c r="A1" s="1" t="s">
        <v>1898</v>
      </c>
      <c r="B1" s="8" t="s">
        <v>1</v>
      </c>
      <c r="C1" s="8"/>
      <c r="D1" s="8"/>
      <c r="E1" s="8"/>
    </row>
    <row r="2" spans="1:5" ht="15" customHeight="1">
      <c r="A2" s="1" t="s">
        <v>27</v>
      </c>
      <c r="B2" s="8" t="s">
        <v>2</v>
      </c>
      <c r="C2" s="8"/>
      <c r="D2" s="8" t="s">
        <v>28</v>
      </c>
      <c r="E2" s="8"/>
    </row>
    <row r="3" spans="1:5" ht="30">
      <c r="A3" s="3" t="s">
        <v>1899</v>
      </c>
      <c r="B3" s="4"/>
      <c r="C3" s="4"/>
      <c r="D3" s="4"/>
      <c r="E3" s="4"/>
    </row>
    <row r="4" spans="1:5" ht="45">
      <c r="A4" s="2" t="s">
        <v>1900</v>
      </c>
      <c r="B4" s="7">
        <v>34</v>
      </c>
      <c r="C4" s="4"/>
      <c r="D4" s="7">
        <v>96</v>
      </c>
      <c r="E4" s="4"/>
    </row>
    <row r="5" spans="1:5">
      <c r="A5" s="2" t="s">
        <v>1901</v>
      </c>
      <c r="B5" s="4"/>
      <c r="C5" s="4"/>
      <c r="D5" s="4"/>
      <c r="E5" s="4"/>
    </row>
    <row r="6" spans="1:5" ht="30">
      <c r="A6" s="3" t="s">
        <v>1899</v>
      </c>
      <c r="B6" s="4"/>
      <c r="C6" s="4"/>
      <c r="D6" s="4"/>
      <c r="E6" s="4"/>
    </row>
    <row r="7" spans="1:5" ht="45">
      <c r="A7" s="2" t="s">
        <v>1900</v>
      </c>
      <c r="B7" s="4">
        <v>31</v>
      </c>
      <c r="C7" s="9" t="s">
        <v>34</v>
      </c>
      <c r="D7" s="4">
        <v>73</v>
      </c>
      <c r="E7" s="9" t="s">
        <v>34</v>
      </c>
    </row>
    <row r="8" spans="1:5">
      <c r="A8" s="2" t="s">
        <v>1902</v>
      </c>
      <c r="B8" s="4" t="s">
        <v>1560</v>
      </c>
      <c r="C8" s="4"/>
      <c r="D8" s="4" t="s">
        <v>1560</v>
      </c>
      <c r="E8" s="4"/>
    </row>
    <row r="9" spans="1:5">
      <c r="A9" s="2" t="s">
        <v>635</v>
      </c>
      <c r="B9" s="4"/>
      <c r="C9" s="4"/>
      <c r="D9" s="4"/>
      <c r="E9" s="4"/>
    </row>
    <row r="10" spans="1:5" ht="30">
      <c r="A10" s="3" t="s">
        <v>1899</v>
      </c>
      <c r="B10" s="4"/>
      <c r="C10" s="4"/>
      <c r="D10" s="4"/>
      <c r="E10" s="4"/>
    </row>
    <row r="11" spans="1:5" ht="45">
      <c r="A11" s="2" t="s">
        <v>1900</v>
      </c>
      <c r="B11" s="4">
        <v>3</v>
      </c>
      <c r="C11" s="4"/>
      <c r="D11" s="4">
        <v>4</v>
      </c>
      <c r="E11" s="4"/>
    </row>
    <row r="12" spans="1:5">
      <c r="A12" s="2" t="s">
        <v>1902</v>
      </c>
      <c r="B12" s="4" t="s">
        <v>1560</v>
      </c>
      <c r="C12" s="4"/>
      <c r="D12" s="4" t="s">
        <v>1560</v>
      </c>
      <c r="E12" s="4"/>
    </row>
    <row r="13" spans="1:5">
      <c r="A13" s="2" t="s">
        <v>1766</v>
      </c>
      <c r="B13" s="4"/>
      <c r="C13" s="4"/>
      <c r="D13" s="4"/>
      <c r="E13" s="4"/>
    </row>
    <row r="14" spans="1:5" ht="30">
      <c r="A14" s="3" t="s">
        <v>1899</v>
      </c>
      <c r="B14" s="4"/>
      <c r="C14" s="4"/>
      <c r="D14" s="4"/>
      <c r="E14" s="4"/>
    </row>
    <row r="15" spans="1:5" ht="45">
      <c r="A15" s="2" t="s">
        <v>1900</v>
      </c>
      <c r="B15" s="4"/>
      <c r="C15" s="4"/>
      <c r="D15" s="4">
        <v>19</v>
      </c>
      <c r="E15" s="9" t="s">
        <v>36</v>
      </c>
    </row>
    <row r="16" spans="1:5">
      <c r="A16" s="2" t="s">
        <v>1902</v>
      </c>
      <c r="B16" s="4" t="s">
        <v>1560</v>
      </c>
      <c r="C16" s="4"/>
      <c r="D16" s="4" t="s">
        <v>1560</v>
      </c>
      <c r="E16" s="4"/>
    </row>
    <row r="17" spans="1:5">
      <c r="A17" s="2" t="s">
        <v>1779</v>
      </c>
      <c r="B17" s="4"/>
      <c r="C17" s="4"/>
      <c r="D17" s="4"/>
      <c r="E17" s="4"/>
    </row>
    <row r="18" spans="1:5" ht="30">
      <c r="A18" s="3" t="s">
        <v>1899</v>
      </c>
      <c r="B18" s="4"/>
      <c r="C18" s="4"/>
      <c r="D18" s="4"/>
      <c r="E18" s="4"/>
    </row>
    <row r="19" spans="1:5" ht="45">
      <c r="A19" s="2" t="s">
        <v>1900</v>
      </c>
      <c r="B19" s="4">
        <v>28</v>
      </c>
      <c r="C19" s="4"/>
      <c r="D19" s="4">
        <v>80</v>
      </c>
      <c r="E19" s="4"/>
    </row>
    <row r="20" spans="1:5">
      <c r="A20" s="2" t="s">
        <v>1903</v>
      </c>
      <c r="B20" s="4"/>
      <c r="C20" s="4"/>
      <c r="D20" s="4"/>
      <c r="E20" s="4"/>
    </row>
    <row r="21" spans="1:5" ht="30">
      <c r="A21" s="3" t="s">
        <v>1899</v>
      </c>
      <c r="B21" s="4"/>
      <c r="C21" s="4"/>
      <c r="D21" s="4"/>
      <c r="E21" s="4"/>
    </row>
    <row r="22" spans="1:5" ht="45">
      <c r="A22" s="2" t="s">
        <v>1900</v>
      </c>
      <c r="B22" s="4">
        <v>28</v>
      </c>
      <c r="C22" s="9" t="s">
        <v>34</v>
      </c>
      <c r="D22" s="4">
        <v>61</v>
      </c>
      <c r="E22" s="9" t="s">
        <v>34</v>
      </c>
    </row>
    <row r="23" spans="1:5" ht="30">
      <c r="A23" s="2" t="s">
        <v>1904</v>
      </c>
      <c r="B23" s="4"/>
      <c r="C23" s="4"/>
      <c r="D23" s="4"/>
      <c r="E23" s="4"/>
    </row>
    <row r="24" spans="1:5" ht="30">
      <c r="A24" s="3" t="s">
        <v>1899</v>
      </c>
      <c r="B24" s="4"/>
      <c r="C24" s="4"/>
      <c r="D24" s="4"/>
      <c r="E24" s="4"/>
    </row>
    <row r="25" spans="1:5" ht="45">
      <c r="A25" s="2" t="s">
        <v>1900</v>
      </c>
      <c r="B25" s="4">
        <v>0</v>
      </c>
      <c r="C25" s="4"/>
      <c r="D25" s="4">
        <v>0</v>
      </c>
      <c r="E25" s="4"/>
    </row>
    <row r="26" spans="1:5">
      <c r="A26" s="2" t="s">
        <v>1905</v>
      </c>
      <c r="B26" s="4"/>
      <c r="C26" s="4"/>
      <c r="D26" s="4"/>
      <c r="E26" s="4"/>
    </row>
    <row r="27" spans="1:5" ht="30">
      <c r="A27" s="3" t="s">
        <v>1899</v>
      </c>
      <c r="B27" s="4"/>
      <c r="C27" s="4"/>
      <c r="D27" s="4"/>
      <c r="E27" s="4"/>
    </row>
    <row r="28" spans="1:5" ht="45">
      <c r="A28" s="2" t="s">
        <v>1900</v>
      </c>
      <c r="B28" s="4"/>
      <c r="C28" s="4"/>
      <c r="D28" s="4">
        <v>19</v>
      </c>
      <c r="E28" s="9" t="s">
        <v>36</v>
      </c>
    </row>
    <row r="29" spans="1:5">
      <c r="A29" s="2" t="s">
        <v>1780</v>
      </c>
      <c r="B29" s="4"/>
      <c r="C29" s="4"/>
      <c r="D29" s="4"/>
      <c r="E29" s="4"/>
    </row>
    <row r="30" spans="1:5" ht="30">
      <c r="A30" s="3" t="s">
        <v>1899</v>
      </c>
      <c r="B30" s="4"/>
      <c r="C30" s="4"/>
      <c r="D30" s="4"/>
      <c r="E30" s="4"/>
    </row>
    <row r="31" spans="1:5" ht="45">
      <c r="A31" s="2" t="s">
        <v>1900</v>
      </c>
      <c r="B31" s="4">
        <v>22</v>
      </c>
      <c r="C31" s="4"/>
      <c r="D31" s="4">
        <v>29</v>
      </c>
      <c r="E31" s="4"/>
    </row>
    <row r="32" spans="1:5" ht="30">
      <c r="A32" s="2" t="s">
        <v>1906</v>
      </c>
      <c r="B32" s="4"/>
      <c r="C32" s="4"/>
      <c r="D32" s="4"/>
      <c r="E32" s="4"/>
    </row>
    <row r="33" spans="1:5" ht="30">
      <c r="A33" s="3" t="s">
        <v>1899</v>
      </c>
      <c r="B33" s="4"/>
      <c r="C33" s="4"/>
      <c r="D33" s="4"/>
      <c r="E33" s="4"/>
    </row>
    <row r="34" spans="1:5" ht="45">
      <c r="A34" s="2" t="s">
        <v>1900</v>
      </c>
      <c r="B34" s="4">
        <v>22</v>
      </c>
      <c r="C34" s="9" t="s">
        <v>34</v>
      </c>
      <c r="D34" s="4">
        <v>21</v>
      </c>
      <c r="E34" s="9" t="s">
        <v>34</v>
      </c>
    </row>
    <row r="35" spans="1:5" ht="30">
      <c r="A35" s="2" t="s">
        <v>1907</v>
      </c>
      <c r="B35" s="4"/>
      <c r="C35" s="4"/>
      <c r="D35" s="4"/>
      <c r="E35" s="4"/>
    </row>
    <row r="36" spans="1:5" ht="30">
      <c r="A36" s="3" t="s">
        <v>1899</v>
      </c>
      <c r="B36" s="4"/>
      <c r="C36" s="4"/>
      <c r="D36" s="4"/>
      <c r="E36" s="4"/>
    </row>
    <row r="37" spans="1:5" ht="45">
      <c r="A37" s="2" t="s">
        <v>1900</v>
      </c>
      <c r="B37" s="4">
        <v>0</v>
      </c>
      <c r="C37" s="4"/>
      <c r="D37" s="4">
        <v>0</v>
      </c>
      <c r="E37" s="4"/>
    </row>
    <row r="38" spans="1:5" ht="30">
      <c r="A38" s="2" t="s">
        <v>1908</v>
      </c>
      <c r="B38" s="4"/>
      <c r="C38" s="4"/>
      <c r="D38" s="4"/>
      <c r="E38" s="4"/>
    </row>
    <row r="39" spans="1:5" ht="30">
      <c r="A39" s="3" t="s">
        <v>1899</v>
      </c>
      <c r="B39" s="4"/>
      <c r="C39" s="4"/>
      <c r="D39" s="4"/>
      <c r="E39" s="4"/>
    </row>
    <row r="40" spans="1:5" ht="45">
      <c r="A40" s="2" t="s">
        <v>1900</v>
      </c>
      <c r="B40" s="4"/>
      <c r="C40" s="4"/>
      <c r="D40" s="4">
        <v>8</v>
      </c>
      <c r="E40" s="9" t="s">
        <v>36</v>
      </c>
    </row>
    <row r="41" spans="1:5">
      <c r="A41" s="2" t="s">
        <v>1784</v>
      </c>
      <c r="B41" s="4"/>
      <c r="C41" s="4"/>
      <c r="D41" s="4"/>
      <c r="E41" s="4"/>
    </row>
    <row r="42" spans="1:5" ht="30">
      <c r="A42" s="3" t="s">
        <v>1899</v>
      </c>
      <c r="B42" s="4"/>
      <c r="C42" s="4"/>
      <c r="D42" s="4"/>
      <c r="E42" s="4"/>
    </row>
    <row r="43" spans="1:5" ht="45">
      <c r="A43" s="2" t="s">
        <v>1900</v>
      </c>
      <c r="B43" s="4">
        <v>6</v>
      </c>
      <c r="C43" s="4"/>
      <c r="D43" s="4">
        <v>51</v>
      </c>
      <c r="E43" s="4"/>
    </row>
    <row r="44" spans="1:5" ht="30">
      <c r="A44" s="2" t="s">
        <v>1909</v>
      </c>
      <c r="B44" s="4"/>
      <c r="C44" s="4"/>
      <c r="D44" s="4"/>
      <c r="E44" s="4"/>
    </row>
    <row r="45" spans="1:5" ht="30">
      <c r="A45" s="3" t="s">
        <v>1899</v>
      </c>
      <c r="B45" s="4"/>
      <c r="C45" s="4"/>
      <c r="D45" s="4"/>
      <c r="E45" s="4"/>
    </row>
    <row r="46" spans="1:5" ht="45">
      <c r="A46" s="2" t="s">
        <v>1900</v>
      </c>
      <c r="B46" s="4">
        <v>6</v>
      </c>
      <c r="C46" s="9" t="s">
        <v>34</v>
      </c>
      <c r="D46" s="4">
        <v>40</v>
      </c>
      <c r="E46" s="9" t="s">
        <v>34</v>
      </c>
    </row>
    <row r="47" spans="1:5" ht="30">
      <c r="A47" s="2" t="s">
        <v>1910</v>
      </c>
      <c r="B47" s="4"/>
      <c r="C47" s="4"/>
      <c r="D47" s="4"/>
      <c r="E47" s="4"/>
    </row>
    <row r="48" spans="1:5" ht="30">
      <c r="A48" s="3" t="s">
        <v>1899</v>
      </c>
      <c r="B48" s="4"/>
      <c r="C48" s="4"/>
      <c r="D48" s="4"/>
      <c r="E48" s="4"/>
    </row>
    <row r="49" spans="1:5" ht="45">
      <c r="A49" s="2" t="s">
        <v>1900</v>
      </c>
      <c r="B49" s="4">
        <v>0</v>
      </c>
      <c r="C49" s="4"/>
      <c r="D49" s="4">
        <v>0</v>
      </c>
      <c r="E49" s="4"/>
    </row>
    <row r="50" spans="1:5" ht="30">
      <c r="A50" s="2" t="s">
        <v>1911</v>
      </c>
      <c r="B50" s="4"/>
      <c r="C50" s="4"/>
      <c r="D50" s="4"/>
      <c r="E50" s="4"/>
    </row>
    <row r="51" spans="1:5" ht="30">
      <c r="A51" s="3" t="s">
        <v>1899</v>
      </c>
      <c r="B51" s="4"/>
      <c r="C51" s="4"/>
      <c r="D51" s="4"/>
      <c r="E51" s="4"/>
    </row>
    <row r="52" spans="1:5" ht="45">
      <c r="A52" s="2" t="s">
        <v>1900</v>
      </c>
      <c r="B52" s="4"/>
      <c r="C52" s="4"/>
      <c r="D52" s="4">
        <v>11</v>
      </c>
      <c r="E52" s="9" t="s">
        <v>36</v>
      </c>
    </row>
    <row r="53" spans="1:5" ht="30">
      <c r="A53" s="2" t="s">
        <v>1785</v>
      </c>
      <c r="B53" s="4"/>
      <c r="C53" s="4"/>
      <c r="D53" s="4"/>
      <c r="E53" s="4"/>
    </row>
    <row r="54" spans="1:5" ht="30">
      <c r="A54" s="3" t="s">
        <v>1899</v>
      </c>
      <c r="B54" s="4"/>
      <c r="C54" s="4"/>
      <c r="D54" s="4"/>
      <c r="E54" s="4"/>
    </row>
    <row r="55" spans="1:5" ht="45">
      <c r="A55" s="2" t="s">
        <v>1900</v>
      </c>
      <c r="B55" s="4">
        <v>0</v>
      </c>
      <c r="C55" s="9" t="s">
        <v>1607</v>
      </c>
      <c r="D55" s="4">
        <v>32</v>
      </c>
      <c r="E55" s="9" t="s">
        <v>1607</v>
      </c>
    </row>
    <row r="56" spans="1:5" ht="45">
      <c r="A56" s="2" t="s">
        <v>1912</v>
      </c>
      <c r="B56" s="4"/>
      <c r="C56" s="4"/>
      <c r="D56" s="4"/>
      <c r="E56" s="4"/>
    </row>
    <row r="57" spans="1:5" ht="30">
      <c r="A57" s="3" t="s">
        <v>1899</v>
      </c>
      <c r="B57" s="4"/>
      <c r="C57" s="4"/>
      <c r="D57" s="4"/>
      <c r="E57" s="4"/>
    </row>
    <row r="58" spans="1:5" ht="45">
      <c r="A58" s="2" t="s">
        <v>1900</v>
      </c>
      <c r="B58" s="4">
        <v>0</v>
      </c>
      <c r="C58" s="9" t="s">
        <v>1736</v>
      </c>
      <c r="D58" s="4">
        <v>32</v>
      </c>
      <c r="E58" s="9" t="s">
        <v>1736</v>
      </c>
    </row>
    <row r="59" spans="1:5" ht="45">
      <c r="A59" s="2" t="s">
        <v>1913</v>
      </c>
      <c r="B59" s="4"/>
      <c r="C59" s="4"/>
      <c r="D59" s="4"/>
      <c r="E59" s="4"/>
    </row>
    <row r="60" spans="1:5" ht="30">
      <c r="A60" s="3" t="s">
        <v>1899</v>
      </c>
      <c r="B60" s="4"/>
      <c r="C60" s="4"/>
      <c r="D60" s="4"/>
      <c r="E60" s="4"/>
    </row>
    <row r="61" spans="1:5" ht="45">
      <c r="A61" s="2" t="s">
        <v>1900</v>
      </c>
      <c r="B61" s="4">
        <v>0</v>
      </c>
      <c r="C61" s="9" t="s">
        <v>1607</v>
      </c>
      <c r="D61" s="4">
        <v>0</v>
      </c>
      <c r="E61" s="9" t="s">
        <v>1607</v>
      </c>
    </row>
    <row r="62" spans="1:5" ht="45">
      <c r="A62" s="2" t="s">
        <v>1914</v>
      </c>
      <c r="B62" s="4"/>
      <c r="C62" s="4"/>
      <c r="D62" s="4"/>
      <c r="E62" s="4"/>
    </row>
    <row r="63" spans="1:5" ht="30">
      <c r="A63" s="3" t="s">
        <v>1899</v>
      </c>
      <c r="B63" s="4"/>
      <c r="C63" s="4"/>
      <c r="D63" s="4"/>
      <c r="E63" s="4"/>
    </row>
    <row r="64" spans="1:5" ht="45">
      <c r="A64" s="2" t="s">
        <v>1900</v>
      </c>
      <c r="B64" s="4"/>
      <c r="C64" s="4"/>
      <c r="D64" s="4">
        <v>0</v>
      </c>
      <c r="E64" s="9" t="s">
        <v>1714</v>
      </c>
    </row>
    <row r="65" spans="1:5" ht="30">
      <c r="A65" s="2" t="s">
        <v>1786</v>
      </c>
      <c r="B65" s="4"/>
      <c r="C65" s="4"/>
      <c r="D65" s="4"/>
      <c r="E65" s="4"/>
    </row>
    <row r="66" spans="1:5" ht="30">
      <c r="A66" s="3" t="s">
        <v>1899</v>
      </c>
      <c r="B66" s="4"/>
      <c r="C66" s="4"/>
      <c r="D66" s="4"/>
      <c r="E66" s="4"/>
    </row>
    <row r="67" spans="1:5" ht="45">
      <c r="A67" s="2" t="s">
        <v>1900</v>
      </c>
      <c r="B67" s="4">
        <v>6</v>
      </c>
      <c r="C67" s="9" t="s">
        <v>1651</v>
      </c>
      <c r="D67" s="4">
        <v>19</v>
      </c>
      <c r="E67" s="9" t="s">
        <v>1651</v>
      </c>
    </row>
    <row r="68" spans="1:5" ht="45">
      <c r="A68" s="2" t="s">
        <v>1915</v>
      </c>
      <c r="B68" s="4"/>
      <c r="C68" s="4"/>
      <c r="D68" s="4"/>
      <c r="E68" s="4"/>
    </row>
    <row r="69" spans="1:5" ht="30">
      <c r="A69" s="3" t="s">
        <v>1899</v>
      </c>
      <c r="B69" s="4"/>
      <c r="C69" s="4"/>
      <c r="D69" s="4"/>
      <c r="E69" s="4"/>
    </row>
    <row r="70" spans="1:5" ht="45">
      <c r="A70" s="2" t="s">
        <v>1900</v>
      </c>
      <c r="B70" s="4">
        <v>6</v>
      </c>
      <c r="C70" s="9" t="s">
        <v>1916</v>
      </c>
      <c r="D70" s="4">
        <v>8</v>
      </c>
      <c r="E70" s="9" t="s">
        <v>1916</v>
      </c>
    </row>
    <row r="71" spans="1:5" ht="45">
      <c r="A71" s="2" t="s">
        <v>1917</v>
      </c>
      <c r="B71" s="4"/>
      <c r="C71" s="4"/>
      <c r="D71" s="4"/>
      <c r="E71" s="4"/>
    </row>
    <row r="72" spans="1:5" ht="30">
      <c r="A72" s="3" t="s">
        <v>1899</v>
      </c>
      <c r="B72" s="4"/>
      <c r="C72" s="4"/>
      <c r="D72" s="4"/>
      <c r="E72" s="4"/>
    </row>
    <row r="73" spans="1:5" ht="45">
      <c r="A73" s="2" t="s">
        <v>1900</v>
      </c>
      <c r="B73" s="4">
        <v>0</v>
      </c>
      <c r="C73" s="9" t="s">
        <v>1651</v>
      </c>
      <c r="D73" s="4">
        <v>0</v>
      </c>
      <c r="E73" s="9" t="s">
        <v>1651</v>
      </c>
    </row>
    <row r="74" spans="1:5" ht="45">
      <c r="A74" s="2" t="s">
        <v>1918</v>
      </c>
      <c r="B74" s="4"/>
      <c r="C74" s="4"/>
      <c r="D74" s="4"/>
      <c r="E74" s="4"/>
    </row>
    <row r="75" spans="1:5" ht="30">
      <c r="A75" s="3" t="s">
        <v>1899</v>
      </c>
      <c r="B75" s="4"/>
      <c r="C75" s="4"/>
      <c r="D75" s="4"/>
      <c r="E75" s="4"/>
    </row>
    <row r="76" spans="1:5" ht="45">
      <c r="A76" s="2" t="s">
        <v>1900</v>
      </c>
      <c r="B76" s="4"/>
      <c r="C76" s="4"/>
      <c r="D76" s="4">
        <v>11</v>
      </c>
      <c r="E76" s="9" t="s">
        <v>1673</v>
      </c>
    </row>
    <row r="77" spans="1:5">
      <c r="A77" s="2" t="s">
        <v>1789</v>
      </c>
      <c r="B77" s="4"/>
      <c r="C77" s="4"/>
      <c r="D77" s="4"/>
      <c r="E77" s="4"/>
    </row>
    <row r="78" spans="1:5" ht="30">
      <c r="A78" s="3" t="s">
        <v>1899</v>
      </c>
      <c r="B78" s="4"/>
      <c r="C78" s="4"/>
      <c r="D78" s="4"/>
      <c r="E78" s="4"/>
    </row>
    <row r="79" spans="1:5" ht="45">
      <c r="A79" s="2" t="s">
        <v>1900</v>
      </c>
      <c r="B79" s="4">
        <v>6</v>
      </c>
      <c r="C79" s="4"/>
      <c r="D79" s="4">
        <v>16</v>
      </c>
      <c r="E79" s="4"/>
    </row>
    <row r="80" spans="1:5">
      <c r="A80" s="2" t="s">
        <v>1919</v>
      </c>
      <c r="B80" s="4"/>
      <c r="C80" s="4"/>
      <c r="D80" s="4"/>
      <c r="E80" s="4"/>
    </row>
    <row r="81" spans="1:5" ht="30">
      <c r="A81" s="3" t="s">
        <v>1899</v>
      </c>
      <c r="B81" s="4"/>
      <c r="C81" s="4"/>
      <c r="D81" s="4"/>
      <c r="E81" s="4"/>
    </row>
    <row r="82" spans="1:5" ht="45">
      <c r="A82" s="2" t="s">
        <v>1900</v>
      </c>
      <c r="B82" s="4">
        <v>3</v>
      </c>
      <c r="C82" s="9" t="s">
        <v>34</v>
      </c>
      <c r="D82" s="4">
        <v>12</v>
      </c>
      <c r="E82" s="9" t="s">
        <v>34</v>
      </c>
    </row>
    <row r="83" spans="1:5">
      <c r="A83" s="2" t="s">
        <v>1920</v>
      </c>
      <c r="B83" s="4"/>
      <c r="C83" s="4"/>
      <c r="D83" s="4"/>
      <c r="E83" s="4"/>
    </row>
    <row r="84" spans="1:5" ht="30">
      <c r="A84" s="3" t="s">
        <v>1899</v>
      </c>
      <c r="B84" s="4"/>
      <c r="C84" s="4"/>
      <c r="D84" s="4"/>
      <c r="E84" s="4"/>
    </row>
    <row r="85" spans="1:5" ht="45">
      <c r="A85" s="2" t="s">
        <v>1900</v>
      </c>
      <c r="B85" s="4">
        <v>3</v>
      </c>
      <c r="C85" s="4"/>
      <c r="D85" s="4">
        <v>4</v>
      </c>
      <c r="E85" s="4"/>
    </row>
    <row r="86" spans="1:5">
      <c r="A86" s="2" t="s">
        <v>1921</v>
      </c>
      <c r="B86" s="4"/>
      <c r="C86" s="4"/>
      <c r="D86" s="4"/>
      <c r="E86" s="4"/>
    </row>
    <row r="87" spans="1:5" ht="30">
      <c r="A87" s="3" t="s">
        <v>1899</v>
      </c>
      <c r="B87" s="4"/>
      <c r="C87" s="4"/>
      <c r="D87" s="4"/>
      <c r="E87" s="4"/>
    </row>
    <row r="88" spans="1:5" ht="45">
      <c r="A88" s="2" t="s">
        <v>1900</v>
      </c>
      <c r="B88" s="4"/>
      <c r="C88" s="4"/>
      <c r="D88" s="4">
        <v>0</v>
      </c>
      <c r="E88" s="9" t="s">
        <v>36</v>
      </c>
    </row>
    <row r="89" spans="1:5">
      <c r="A89" s="2" t="s">
        <v>1790</v>
      </c>
      <c r="B89" s="4"/>
      <c r="C89" s="4"/>
      <c r="D89" s="4"/>
      <c r="E89" s="4"/>
    </row>
    <row r="90" spans="1:5" ht="30">
      <c r="A90" s="3" t="s">
        <v>1899</v>
      </c>
      <c r="B90" s="4"/>
      <c r="C90" s="4"/>
      <c r="D90" s="4"/>
      <c r="E90" s="4"/>
    </row>
    <row r="91" spans="1:5" ht="45">
      <c r="A91" s="2" t="s">
        <v>1900</v>
      </c>
      <c r="B91" s="4">
        <v>1</v>
      </c>
      <c r="C91" s="4"/>
      <c r="D91" s="4">
        <v>5</v>
      </c>
      <c r="E91" s="4"/>
    </row>
    <row r="92" spans="1:5" ht="30">
      <c r="A92" s="2" t="s">
        <v>1922</v>
      </c>
      <c r="B92" s="4"/>
      <c r="C92" s="4"/>
      <c r="D92" s="4"/>
      <c r="E92" s="4"/>
    </row>
    <row r="93" spans="1:5" ht="30">
      <c r="A93" s="3" t="s">
        <v>1899</v>
      </c>
      <c r="B93" s="4"/>
      <c r="C93" s="4"/>
      <c r="D93" s="4"/>
      <c r="E93" s="4"/>
    </row>
    <row r="94" spans="1:5" ht="45">
      <c r="A94" s="2" t="s">
        <v>1900</v>
      </c>
      <c r="B94" s="4">
        <v>1</v>
      </c>
      <c r="C94" s="9" t="s">
        <v>1815</v>
      </c>
      <c r="D94" s="4">
        <v>3</v>
      </c>
      <c r="E94" s="9" t="s">
        <v>1815</v>
      </c>
    </row>
    <row r="95" spans="1:5" ht="30">
      <c r="A95" s="2" t="s">
        <v>1923</v>
      </c>
      <c r="B95" s="4"/>
      <c r="C95" s="4"/>
      <c r="D95" s="4"/>
      <c r="E95" s="4"/>
    </row>
    <row r="96" spans="1:5" ht="30">
      <c r="A96" s="3" t="s">
        <v>1899</v>
      </c>
      <c r="B96" s="4"/>
      <c r="C96" s="4"/>
      <c r="D96" s="4"/>
      <c r="E96" s="4"/>
    </row>
    <row r="97" spans="1:5" ht="45">
      <c r="A97" s="2" t="s">
        <v>1900</v>
      </c>
      <c r="B97" s="4">
        <v>0</v>
      </c>
      <c r="C97" s="4"/>
      <c r="D97" s="4">
        <v>2</v>
      </c>
      <c r="E97" s="4"/>
    </row>
    <row r="98" spans="1:5" ht="30">
      <c r="A98" s="2" t="s">
        <v>1924</v>
      </c>
      <c r="B98" s="4"/>
      <c r="C98" s="4"/>
      <c r="D98" s="4"/>
      <c r="E98" s="4"/>
    </row>
    <row r="99" spans="1:5" ht="30">
      <c r="A99" s="3" t="s">
        <v>1899</v>
      </c>
      <c r="B99" s="4"/>
      <c r="C99" s="4"/>
      <c r="D99" s="4"/>
      <c r="E99" s="4"/>
    </row>
    <row r="100" spans="1:5" ht="45">
      <c r="A100" s="2" t="s">
        <v>1900</v>
      </c>
      <c r="B100" s="4"/>
      <c r="C100" s="4"/>
      <c r="D100" s="4">
        <v>0</v>
      </c>
      <c r="E100" s="9" t="s">
        <v>36</v>
      </c>
    </row>
    <row r="101" spans="1:5">
      <c r="A101" s="2" t="s">
        <v>1791</v>
      </c>
      <c r="B101" s="4"/>
      <c r="C101" s="4"/>
      <c r="D101" s="4"/>
      <c r="E101" s="4"/>
    </row>
    <row r="102" spans="1:5" ht="30">
      <c r="A102" s="3" t="s">
        <v>1899</v>
      </c>
      <c r="B102" s="4"/>
      <c r="C102" s="4"/>
      <c r="D102" s="4"/>
      <c r="E102" s="4"/>
    </row>
    <row r="103" spans="1:5" ht="45">
      <c r="A103" s="2" t="s">
        <v>1900</v>
      </c>
      <c r="B103" s="4">
        <v>5</v>
      </c>
      <c r="C103" s="4"/>
      <c r="D103" s="4">
        <v>11</v>
      </c>
      <c r="E103" s="4"/>
    </row>
    <row r="104" spans="1:5">
      <c r="A104" s="2" t="s">
        <v>1792</v>
      </c>
      <c r="B104" s="4"/>
      <c r="C104" s="4"/>
      <c r="D104" s="4"/>
      <c r="E104" s="4"/>
    </row>
    <row r="105" spans="1:5" ht="30">
      <c r="A105" s="3" t="s">
        <v>1899</v>
      </c>
      <c r="B105" s="4"/>
      <c r="C105" s="4"/>
      <c r="D105" s="4"/>
      <c r="E105" s="4"/>
    </row>
    <row r="106" spans="1:5" ht="45">
      <c r="A106" s="2" t="s">
        <v>1900</v>
      </c>
      <c r="B106" s="4">
        <v>4</v>
      </c>
      <c r="C106" s="4"/>
      <c r="D106" s="4">
        <v>9</v>
      </c>
      <c r="E106" s="4"/>
    </row>
    <row r="107" spans="1:5" ht="30">
      <c r="A107" s="2" t="s">
        <v>1793</v>
      </c>
      <c r="B107" s="4"/>
      <c r="C107" s="4"/>
      <c r="D107" s="4"/>
      <c r="E107" s="4"/>
    </row>
    <row r="108" spans="1:5" ht="30">
      <c r="A108" s="3" t="s">
        <v>1899</v>
      </c>
      <c r="B108" s="4"/>
      <c r="C108" s="4"/>
      <c r="D108" s="4"/>
      <c r="E108" s="4"/>
    </row>
    <row r="109" spans="1:5" ht="45">
      <c r="A109" s="2" t="s">
        <v>1900</v>
      </c>
      <c r="B109" s="4">
        <v>1</v>
      </c>
      <c r="C109" s="4"/>
      <c r="D109" s="4">
        <v>2</v>
      </c>
      <c r="E109" s="4"/>
    </row>
    <row r="110" spans="1:5" ht="30">
      <c r="A110" s="2" t="s">
        <v>1925</v>
      </c>
      <c r="B110" s="4"/>
      <c r="C110" s="4"/>
      <c r="D110" s="4"/>
      <c r="E110" s="4"/>
    </row>
    <row r="111" spans="1:5" ht="30">
      <c r="A111" s="3" t="s">
        <v>1899</v>
      </c>
      <c r="B111" s="4"/>
      <c r="C111" s="4"/>
      <c r="D111" s="4"/>
      <c r="E111" s="4"/>
    </row>
    <row r="112" spans="1:5" ht="45">
      <c r="A112" s="2" t="s">
        <v>1900</v>
      </c>
      <c r="B112" s="4">
        <v>2</v>
      </c>
      <c r="C112" s="9" t="s">
        <v>34</v>
      </c>
      <c r="D112" s="4">
        <v>9</v>
      </c>
      <c r="E112" s="9" t="s">
        <v>34</v>
      </c>
    </row>
    <row r="113" spans="1:5" ht="30">
      <c r="A113" s="2" t="s">
        <v>1926</v>
      </c>
      <c r="B113" s="4"/>
      <c r="C113" s="4"/>
      <c r="D113" s="4"/>
      <c r="E113" s="4"/>
    </row>
    <row r="114" spans="1:5" ht="30">
      <c r="A114" s="3" t="s">
        <v>1899</v>
      </c>
      <c r="B114" s="4"/>
      <c r="C114" s="4"/>
      <c r="D114" s="4"/>
      <c r="E114" s="4"/>
    </row>
    <row r="115" spans="1:5" ht="45">
      <c r="A115" s="2" t="s">
        <v>1900</v>
      </c>
      <c r="B115" s="4">
        <v>1</v>
      </c>
      <c r="C115" s="9" t="s">
        <v>1815</v>
      </c>
      <c r="D115" s="4">
        <v>7</v>
      </c>
      <c r="E115" s="9" t="s">
        <v>1815</v>
      </c>
    </row>
    <row r="116" spans="1:5" ht="30">
      <c r="A116" s="2" t="s">
        <v>1927</v>
      </c>
      <c r="B116" s="4"/>
      <c r="C116" s="4"/>
      <c r="D116" s="4"/>
      <c r="E116" s="4"/>
    </row>
    <row r="117" spans="1:5" ht="30">
      <c r="A117" s="3" t="s">
        <v>1899</v>
      </c>
      <c r="B117" s="4"/>
      <c r="C117" s="4"/>
      <c r="D117" s="4"/>
      <c r="E117" s="4"/>
    </row>
    <row r="118" spans="1:5" ht="45">
      <c r="A118" s="2" t="s">
        <v>1900</v>
      </c>
      <c r="B118" s="4">
        <v>1</v>
      </c>
      <c r="C118" s="9" t="s">
        <v>1815</v>
      </c>
      <c r="D118" s="4">
        <v>2</v>
      </c>
      <c r="E118" s="9" t="s">
        <v>1815</v>
      </c>
    </row>
    <row r="119" spans="1:5" ht="30">
      <c r="A119" s="2" t="s">
        <v>1928</v>
      </c>
      <c r="B119" s="4"/>
      <c r="C119" s="4"/>
      <c r="D119" s="4"/>
      <c r="E119" s="4"/>
    </row>
    <row r="120" spans="1:5" ht="30">
      <c r="A120" s="3" t="s">
        <v>1899</v>
      </c>
      <c r="B120" s="4"/>
      <c r="C120" s="4"/>
      <c r="D120" s="4"/>
      <c r="E120" s="4"/>
    </row>
    <row r="121" spans="1:5" ht="45">
      <c r="A121" s="2" t="s">
        <v>1900</v>
      </c>
      <c r="B121" s="4">
        <v>3</v>
      </c>
      <c r="C121" s="4"/>
      <c r="D121" s="4">
        <v>2</v>
      </c>
      <c r="E121" s="4"/>
    </row>
    <row r="122" spans="1:5" ht="30">
      <c r="A122" s="2" t="s">
        <v>1929</v>
      </c>
      <c r="B122" s="4"/>
      <c r="C122" s="4"/>
      <c r="D122" s="4"/>
      <c r="E122" s="4"/>
    </row>
    <row r="123" spans="1:5" ht="30">
      <c r="A123" s="3" t="s">
        <v>1899</v>
      </c>
      <c r="B123" s="4"/>
      <c r="C123" s="4"/>
      <c r="D123" s="4"/>
      <c r="E123" s="4"/>
    </row>
    <row r="124" spans="1:5" ht="45">
      <c r="A124" s="2" t="s">
        <v>1900</v>
      </c>
      <c r="B124" s="4">
        <v>3</v>
      </c>
      <c r="C124" s="4"/>
      <c r="D124" s="4">
        <v>2</v>
      </c>
      <c r="E124" s="4"/>
    </row>
    <row r="125" spans="1:5" ht="30">
      <c r="A125" s="2" t="s">
        <v>1930</v>
      </c>
      <c r="B125" s="4"/>
      <c r="C125" s="4"/>
      <c r="D125" s="4"/>
      <c r="E125" s="4"/>
    </row>
    <row r="126" spans="1:5" ht="30">
      <c r="A126" s="3" t="s">
        <v>1899</v>
      </c>
      <c r="B126" s="4"/>
      <c r="C126" s="4"/>
      <c r="D126" s="4"/>
      <c r="E126" s="4"/>
    </row>
    <row r="127" spans="1:5" ht="45">
      <c r="A127" s="2" t="s">
        <v>1900</v>
      </c>
      <c r="B127" s="4">
        <v>0</v>
      </c>
      <c r="C127" s="4"/>
      <c r="D127" s="4">
        <v>0</v>
      </c>
      <c r="E127" s="4"/>
    </row>
    <row r="128" spans="1:5" ht="30">
      <c r="A128" s="2" t="s">
        <v>1931</v>
      </c>
      <c r="B128" s="4"/>
      <c r="C128" s="4"/>
      <c r="D128" s="4"/>
      <c r="E128" s="4"/>
    </row>
    <row r="129" spans="1:5" ht="30">
      <c r="A129" s="3" t="s">
        <v>1899</v>
      </c>
      <c r="B129" s="4"/>
      <c r="C129" s="4"/>
      <c r="D129" s="4"/>
      <c r="E129" s="4"/>
    </row>
    <row r="130" spans="1:5" ht="45">
      <c r="A130" s="2" t="s">
        <v>1900</v>
      </c>
      <c r="B130" s="4"/>
      <c r="C130" s="4"/>
      <c r="D130" s="4">
        <v>0</v>
      </c>
      <c r="E130" s="9" t="s">
        <v>36</v>
      </c>
    </row>
    <row r="131" spans="1:5" ht="30">
      <c r="A131" s="2" t="s">
        <v>1932</v>
      </c>
      <c r="B131" s="4"/>
      <c r="C131" s="4"/>
      <c r="D131" s="4"/>
      <c r="E131" s="4"/>
    </row>
    <row r="132" spans="1:5" ht="30">
      <c r="A132" s="3" t="s">
        <v>1899</v>
      </c>
      <c r="B132" s="4"/>
      <c r="C132" s="4"/>
      <c r="D132" s="4"/>
      <c r="E132" s="4"/>
    </row>
    <row r="133" spans="1:5" ht="45">
      <c r="A133" s="2" t="s">
        <v>1900</v>
      </c>
      <c r="B133" s="4"/>
      <c r="C133" s="4"/>
      <c r="D133" s="4">
        <v>0</v>
      </c>
      <c r="E133" s="9" t="s">
        <v>36</v>
      </c>
    </row>
    <row r="134" spans="1:5" ht="30">
      <c r="A134" s="2" t="s">
        <v>1933</v>
      </c>
      <c r="B134" s="4"/>
      <c r="C134" s="4"/>
      <c r="D134" s="4"/>
      <c r="E134" s="4"/>
    </row>
    <row r="135" spans="1:5" ht="30">
      <c r="A135" s="3" t="s">
        <v>1899</v>
      </c>
      <c r="B135" s="4"/>
      <c r="C135" s="4"/>
      <c r="D135" s="4"/>
      <c r="E135" s="4"/>
    </row>
    <row r="136" spans="1:5" ht="45">
      <c r="A136" s="2" t="s">
        <v>1900</v>
      </c>
      <c r="B136" s="4"/>
      <c r="C136" s="4"/>
      <c r="D136" s="7">
        <v>0</v>
      </c>
      <c r="E136" s="9" t="s">
        <v>36</v>
      </c>
    </row>
    <row r="137" spans="1:5">
      <c r="A137" s="10"/>
      <c r="B137" s="10"/>
      <c r="C137" s="10"/>
      <c r="D137" s="10"/>
      <c r="E137" s="10"/>
    </row>
    <row r="138" spans="1:5" ht="15" customHeight="1">
      <c r="A138" s="2" t="s">
        <v>34</v>
      </c>
      <c r="B138" s="11" t="s">
        <v>640</v>
      </c>
      <c r="C138" s="11"/>
      <c r="D138" s="11"/>
      <c r="E138" s="11"/>
    </row>
    <row r="139" spans="1:5" ht="45" customHeight="1">
      <c r="A139" s="2" t="s">
        <v>36</v>
      </c>
      <c r="B139" s="11" t="s">
        <v>641</v>
      </c>
      <c r="C139" s="11"/>
      <c r="D139" s="11"/>
      <c r="E139" s="11"/>
    </row>
    <row r="140" spans="1:5" ht="15" customHeight="1">
      <c r="A140" s="2" t="s">
        <v>1607</v>
      </c>
      <c r="B140" s="11" t="s">
        <v>551</v>
      </c>
      <c r="C140" s="11"/>
      <c r="D140" s="11"/>
      <c r="E140" s="11"/>
    </row>
    <row r="141" spans="1:5" ht="15" customHeight="1">
      <c r="A141" s="2" t="s">
        <v>1651</v>
      </c>
      <c r="B141" s="11" t="s">
        <v>552</v>
      </c>
      <c r="C141" s="11"/>
      <c r="D141" s="11"/>
      <c r="E141" s="11"/>
    </row>
    <row r="142" spans="1:5" ht="30" customHeight="1">
      <c r="A142" s="2" t="s">
        <v>1800</v>
      </c>
      <c r="B142" s="11" t="s">
        <v>642</v>
      </c>
      <c r="C142" s="11"/>
      <c r="D142" s="11"/>
      <c r="E142" s="11"/>
    </row>
  </sheetData>
  <mergeCells count="9">
    <mergeCell ref="B140:E140"/>
    <mergeCell ref="B141:E141"/>
    <mergeCell ref="B142:E142"/>
    <mergeCell ref="B1:E1"/>
    <mergeCell ref="B2:C2"/>
    <mergeCell ref="D2:E2"/>
    <mergeCell ref="A137:E137"/>
    <mergeCell ref="B138:E138"/>
    <mergeCell ref="B139:E139"/>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36.5703125" bestFit="1" customWidth="1"/>
    <col min="2" max="2" width="30.7109375" customWidth="1"/>
    <col min="3" max="3" width="17" customWidth="1"/>
    <col min="4" max="4" width="30.7109375" customWidth="1"/>
    <col min="5" max="5" width="17" customWidth="1"/>
  </cols>
  <sheetData>
    <row r="1" spans="1:5" ht="15" customHeight="1">
      <c r="A1" s="1" t="s">
        <v>1934</v>
      </c>
      <c r="B1" s="8" t="s">
        <v>1</v>
      </c>
      <c r="C1" s="8"/>
      <c r="D1" s="8"/>
      <c r="E1" s="8"/>
    </row>
    <row r="2" spans="1:5" ht="15" customHeight="1">
      <c r="A2" s="1" t="s">
        <v>27</v>
      </c>
      <c r="B2" s="8" t="s">
        <v>2</v>
      </c>
      <c r="C2" s="8"/>
      <c r="D2" s="8" t="s">
        <v>28</v>
      </c>
      <c r="E2" s="8"/>
    </row>
    <row r="3" spans="1:5" ht="30">
      <c r="A3" s="3" t="s">
        <v>1899</v>
      </c>
      <c r="B3" s="4"/>
      <c r="C3" s="4"/>
      <c r="D3" s="4"/>
      <c r="E3" s="4"/>
    </row>
    <row r="4" spans="1:5">
      <c r="A4" s="2" t="s">
        <v>623</v>
      </c>
      <c r="B4" s="7">
        <v>31</v>
      </c>
      <c r="C4" s="4"/>
      <c r="D4" s="7">
        <v>73</v>
      </c>
      <c r="E4" s="4"/>
    </row>
    <row r="5" spans="1:5">
      <c r="A5" s="2" t="s">
        <v>1765</v>
      </c>
      <c r="B5" s="4">
        <v>3</v>
      </c>
      <c r="C5" s="4"/>
      <c r="D5" s="4">
        <v>35</v>
      </c>
      <c r="E5" s="4"/>
    </row>
    <row r="6" spans="1:5">
      <c r="A6" s="2" t="s">
        <v>1779</v>
      </c>
      <c r="B6" s="4"/>
      <c r="C6" s="4"/>
      <c r="D6" s="4"/>
      <c r="E6" s="4"/>
    </row>
    <row r="7" spans="1:5" ht="30">
      <c r="A7" s="3" t="s">
        <v>1899</v>
      </c>
      <c r="B7" s="4"/>
      <c r="C7" s="4"/>
      <c r="D7" s="4"/>
      <c r="E7" s="4"/>
    </row>
    <row r="8" spans="1:5">
      <c r="A8" s="2" t="s">
        <v>623</v>
      </c>
      <c r="B8" s="4">
        <v>28</v>
      </c>
      <c r="C8" s="4"/>
      <c r="D8" s="4">
        <v>61</v>
      </c>
      <c r="E8" s="4"/>
    </row>
    <row r="9" spans="1:5">
      <c r="A9" s="2" t="s">
        <v>1765</v>
      </c>
      <c r="B9" s="4">
        <v>3</v>
      </c>
      <c r="C9" s="4"/>
      <c r="D9" s="4">
        <v>35</v>
      </c>
      <c r="E9" s="4"/>
    </row>
    <row r="10" spans="1:5">
      <c r="A10" s="2" t="s">
        <v>1780</v>
      </c>
      <c r="B10" s="4"/>
      <c r="C10" s="4"/>
      <c r="D10" s="4"/>
      <c r="E10" s="4"/>
    </row>
    <row r="11" spans="1:5" ht="30">
      <c r="A11" s="3" t="s">
        <v>1899</v>
      </c>
      <c r="B11" s="4"/>
      <c r="C11" s="4"/>
      <c r="D11" s="4"/>
      <c r="E11" s="4"/>
    </row>
    <row r="12" spans="1:5">
      <c r="A12" s="2" t="s">
        <v>623</v>
      </c>
      <c r="B12" s="4">
        <v>22</v>
      </c>
      <c r="C12" s="4"/>
      <c r="D12" s="4">
        <v>21</v>
      </c>
      <c r="E12" s="4"/>
    </row>
    <row r="13" spans="1:5">
      <c r="A13" s="2" t="s">
        <v>1765</v>
      </c>
      <c r="B13" s="4">
        <v>1</v>
      </c>
      <c r="C13" s="4"/>
      <c r="D13" s="4">
        <v>11</v>
      </c>
      <c r="E13" s="4"/>
    </row>
    <row r="14" spans="1:5">
      <c r="A14" s="2" t="s">
        <v>1784</v>
      </c>
      <c r="B14" s="4"/>
      <c r="C14" s="4"/>
      <c r="D14" s="4"/>
      <c r="E14" s="4"/>
    </row>
    <row r="15" spans="1:5" ht="30">
      <c r="A15" s="3" t="s">
        <v>1899</v>
      </c>
      <c r="B15" s="4"/>
      <c r="C15" s="4"/>
      <c r="D15" s="4"/>
      <c r="E15" s="4"/>
    </row>
    <row r="16" spans="1:5">
      <c r="A16" s="2" t="s">
        <v>623</v>
      </c>
      <c r="B16" s="4">
        <v>6</v>
      </c>
      <c r="C16" s="4"/>
      <c r="D16" s="4">
        <v>40</v>
      </c>
      <c r="E16" s="4"/>
    </row>
    <row r="17" spans="1:5">
      <c r="A17" s="2" t="s">
        <v>1765</v>
      </c>
      <c r="B17" s="4">
        <v>2</v>
      </c>
      <c r="C17" s="4"/>
      <c r="D17" s="4">
        <v>24</v>
      </c>
      <c r="E17" s="4"/>
    </row>
    <row r="18" spans="1:5" ht="30">
      <c r="A18" s="2" t="s">
        <v>1785</v>
      </c>
      <c r="B18" s="4"/>
      <c r="C18" s="4"/>
      <c r="D18" s="4"/>
      <c r="E18" s="4"/>
    </row>
    <row r="19" spans="1:5" ht="30">
      <c r="A19" s="3" t="s">
        <v>1899</v>
      </c>
      <c r="B19" s="4"/>
      <c r="C19" s="4"/>
      <c r="D19" s="4"/>
      <c r="E19" s="4"/>
    </row>
    <row r="20" spans="1:5" ht="17.25">
      <c r="A20" s="2" t="s">
        <v>623</v>
      </c>
      <c r="B20" s="4">
        <v>0</v>
      </c>
      <c r="C20" s="9" t="s">
        <v>34</v>
      </c>
      <c r="D20" s="4">
        <v>32</v>
      </c>
      <c r="E20" s="9" t="s">
        <v>34</v>
      </c>
    </row>
    <row r="21" spans="1:5" ht="17.25">
      <c r="A21" s="2" t="s">
        <v>1765</v>
      </c>
      <c r="B21" s="4">
        <v>0</v>
      </c>
      <c r="C21" s="9" t="s">
        <v>34</v>
      </c>
      <c r="D21" s="4">
        <v>19</v>
      </c>
      <c r="E21" s="9" t="s">
        <v>34</v>
      </c>
    </row>
    <row r="22" spans="1:5" ht="30">
      <c r="A22" s="2" t="s">
        <v>1786</v>
      </c>
      <c r="B22" s="4"/>
      <c r="C22" s="4"/>
      <c r="D22" s="4"/>
      <c r="E22" s="4"/>
    </row>
    <row r="23" spans="1:5" ht="30">
      <c r="A23" s="3" t="s">
        <v>1899</v>
      </c>
      <c r="B23" s="4"/>
      <c r="C23" s="4"/>
      <c r="D23" s="4"/>
      <c r="E23" s="4"/>
    </row>
    <row r="24" spans="1:5" ht="17.25">
      <c r="A24" s="2" t="s">
        <v>623</v>
      </c>
      <c r="B24" s="4">
        <v>6</v>
      </c>
      <c r="C24" s="9" t="s">
        <v>36</v>
      </c>
      <c r="D24" s="4">
        <v>8</v>
      </c>
      <c r="E24" s="9" t="s">
        <v>36</v>
      </c>
    </row>
    <row r="25" spans="1:5" ht="17.25">
      <c r="A25" s="2" t="s">
        <v>1765</v>
      </c>
      <c r="B25" s="4">
        <v>2</v>
      </c>
      <c r="C25" s="9" t="s">
        <v>36</v>
      </c>
      <c r="D25" s="4">
        <v>5</v>
      </c>
      <c r="E25" s="9" t="s">
        <v>36</v>
      </c>
    </row>
    <row r="26" spans="1:5">
      <c r="A26" s="2" t="s">
        <v>1789</v>
      </c>
      <c r="B26" s="4"/>
      <c r="C26" s="4"/>
      <c r="D26" s="4"/>
      <c r="E26" s="4"/>
    </row>
    <row r="27" spans="1:5" ht="30">
      <c r="A27" s="3" t="s">
        <v>1899</v>
      </c>
      <c r="B27" s="4"/>
      <c r="C27" s="4"/>
      <c r="D27" s="4"/>
      <c r="E27" s="4"/>
    </row>
    <row r="28" spans="1:5">
      <c r="A28" s="2" t="s">
        <v>623</v>
      </c>
      <c r="B28" s="4">
        <v>3</v>
      </c>
      <c r="C28" s="4"/>
      <c r="D28" s="4">
        <v>12</v>
      </c>
      <c r="E28" s="4"/>
    </row>
    <row r="29" spans="1:5">
      <c r="A29" s="2" t="s">
        <v>1765</v>
      </c>
      <c r="B29" s="4">
        <v>0</v>
      </c>
      <c r="C29" s="4"/>
      <c r="D29" s="4">
        <v>0</v>
      </c>
      <c r="E29" s="4"/>
    </row>
    <row r="30" spans="1:5">
      <c r="A30" s="2" t="s">
        <v>1790</v>
      </c>
      <c r="B30" s="4"/>
      <c r="C30" s="4"/>
      <c r="D30" s="4"/>
      <c r="E30" s="4"/>
    </row>
    <row r="31" spans="1:5" ht="30">
      <c r="A31" s="3" t="s">
        <v>1899</v>
      </c>
      <c r="B31" s="4"/>
      <c r="C31" s="4"/>
      <c r="D31" s="4"/>
      <c r="E31" s="4"/>
    </row>
    <row r="32" spans="1:5" ht="17.25">
      <c r="A32" s="2" t="s">
        <v>623</v>
      </c>
      <c r="B32" s="4">
        <v>1</v>
      </c>
      <c r="C32" s="9" t="s">
        <v>1607</v>
      </c>
      <c r="D32" s="4">
        <v>3</v>
      </c>
      <c r="E32" s="9" t="s">
        <v>1607</v>
      </c>
    </row>
    <row r="33" spans="1:5">
      <c r="A33" s="2" t="s">
        <v>1765</v>
      </c>
      <c r="B33" s="4">
        <v>0</v>
      </c>
      <c r="C33" s="4"/>
      <c r="D33" s="4">
        <v>0</v>
      </c>
      <c r="E33" s="4"/>
    </row>
    <row r="34" spans="1:5">
      <c r="A34" s="2" t="s">
        <v>1791</v>
      </c>
      <c r="B34" s="4"/>
      <c r="C34" s="4"/>
      <c r="D34" s="4"/>
      <c r="E34" s="4"/>
    </row>
    <row r="35" spans="1:5" ht="30">
      <c r="A35" s="3" t="s">
        <v>1899</v>
      </c>
      <c r="B35" s="4"/>
      <c r="C35" s="4"/>
      <c r="D35" s="4"/>
      <c r="E35" s="4"/>
    </row>
    <row r="36" spans="1:5">
      <c r="A36" s="2" t="s">
        <v>623</v>
      </c>
      <c r="B36" s="4">
        <v>2</v>
      </c>
      <c r="C36" s="4"/>
      <c r="D36" s="4">
        <v>9</v>
      </c>
      <c r="E36" s="4"/>
    </row>
    <row r="37" spans="1:5">
      <c r="A37" s="2" t="s">
        <v>1765</v>
      </c>
      <c r="B37" s="4">
        <v>0</v>
      </c>
      <c r="C37" s="4"/>
      <c r="D37" s="4">
        <v>0</v>
      </c>
      <c r="E37" s="4"/>
    </row>
    <row r="38" spans="1:5">
      <c r="A38" s="2" t="s">
        <v>1792</v>
      </c>
      <c r="B38" s="4"/>
      <c r="C38" s="4"/>
      <c r="D38" s="4"/>
      <c r="E38" s="4"/>
    </row>
    <row r="39" spans="1:5" ht="30">
      <c r="A39" s="3" t="s">
        <v>1899</v>
      </c>
      <c r="B39" s="4"/>
      <c r="C39" s="4"/>
      <c r="D39" s="4"/>
      <c r="E39" s="4"/>
    </row>
    <row r="40" spans="1:5" ht="17.25">
      <c r="A40" s="2" t="s">
        <v>623</v>
      </c>
      <c r="B40" s="4">
        <v>1</v>
      </c>
      <c r="C40" s="9" t="s">
        <v>1607</v>
      </c>
      <c r="D40" s="4">
        <v>7</v>
      </c>
      <c r="E40" s="9" t="s">
        <v>1607</v>
      </c>
    </row>
    <row r="41" spans="1:5">
      <c r="A41" s="2" t="s">
        <v>1765</v>
      </c>
      <c r="B41" s="4">
        <v>0</v>
      </c>
      <c r="C41" s="4"/>
      <c r="D41" s="4">
        <v>0</v>
      </c>
      <c r="E41" s="4"/>
    </row>
    <row r="42" spans="1:5" ht="30">
      <c r="A42" s="2" t="s">
        <v>1793</v>
      </c>
      <c r="B42" s="4"/>
      <c r="C42" s="4"/>
      <c r="D42" s="4"/>
      <c r="E42" s="4"/>
    </row>
    <row r="43" spans="1:5" ht="30">
      <c r="A43" s="3" t="s">
        <v>1899</v>
      </c>
      <c r="B43" s="4"/>
      <c r="C43" s="4"/>
      <c r="D43" s="4"/>
      <c r="E43" s="4"/>
    </row>
    <row r="44" spans="1:5" ht="17.25">
      <c r="A44" s="2" t="s">
        <v>623</v>
      </c>
      <c r="B44" s="4">
        <v>1</v>
      </c>
      <c r="C44" s="9" t="s">
        <v>1607</v>
      </c>
      <c r="D44" s="4">
        <v>2</v>
      </c>
      <c r="E44" s="9" t="s">
        <v>1607</v>
      </c>
    </row>
    <row r="45" spans="1:5">
      <c r="A45" s="2" t="s">
        <v>1765</v>
      </c>
      <c r="B45" s="7">
        <v>0</v>
      </c>
      <c r="C45" s="4"/>
      <c r="D45" s="7">
        <v>0</v>
      </c>
      <c r="E45" s="4"/>
    </row>
    <row r="46" spans="1:5">
      <c r="A46" s="10"/>
      <c r="B46" s="10"/>
      <c r="C46" s="10"/>
      <c r="D46" s="10"/>
      <c r="E46" s="10"/>
    </row>
    <row r="47" spans="1:5" ht="15" customHeight="1">
      <c r="A47" s="2" t="s">
        <v>34</v>
      </c>
      <c r="B47" s="11" t="s">
        <v>551</v>
      </c>
      <c r="C47" s="11"/>
      <c r="D47" s="11"/>
      <c r="E47" s="11"/>
    </row>
    <row r="48" spans="1:5" ht="15" customHeight="1">
      <c r="A48" s="2" t="s">
        <v>36</v>
      </c>
      <c r="B48" s="11" t="s">
        <v>552</v>
      </c>
      <c r="C48" s="11"/>
      <c r="D48" s="11"/>
      <c r="E48" s="11"/>
    </row>
    <row r="49" spans="1:5" ht="30" customHeight="1">
      <c r="A49" s="2" t="s">
        <v>1607</v>
      </c>
      <c r="B49" s="11" t="s">
        <v>642</v>
      </c>
      <c r="C49" s="11"/>
      <c r="D49" s="11"/>
      <c r="E49" s="11"/>
    </row>
  </sheetData>
  <mergeCells count="7">
    <mergeCell ref="B49:E49"/>
    <mergeCell ref="B1:E1"/>
    <mergeCell ref="B2:C2"/>
    <mergeCell ref="D2:E2"/>
    <mergeCell ref="A46:E46"/>
    <mergeCell ref="B47:E47"/>
    <mergeCell ref="B48:E48"/>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1935</v>
      </c>
      <c r="B1" s="8" t="s">
        <v>2</v>
      </c>
      <c r="C1" s="8" t="s">
        <v>28</v>
      </c>
    </row>
    <row r="2" spans="1:3">
      <c r="A2" s="1" t="s">
        <v>27</v>
      </c>
      <c r="B2" s="8"/>
      <c r="C2" s="8"/>
    </row>
    <row r="3" spans="1:3" ht="30">
      <c r="A3" s="3" t="s">
        <v>523</v>
      </c>
      <c r="B3" s="4"/>
      <c r="C3" s="4"/>
    </row>
    <row r="4" spans="1:3">
      <c r="A4" s="2" t="s">
        <v>1774</v>
      </c>
      <c r="B4" s="7">
        <v>2</v>
      </c>
      <c r="C4" s="7">
        <v>5</v>
      </c>
    </row>
    <row r="5" spans="1:3">
      <c r="A5" s="2" t="s">
        <v>1936</v>
      </c>
      <c r="B5" s="7">
        <v>8</v>
      </c>
      <c r="C5" s="7">
        <v>46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1937</v>
      </c>
      <c r="B1" s="8" t="s">
        <v>1</v>
      </c>
      <c r="C1" s="8"/>
    </row>
    <row r="2" spans="1:3">
      <c r="A2" s="1" t="s">
        <v>27</v>
      </c>
      <c r="B2" s="1" t="s">
        <v>2</v>
      </c>
      <c r="C2" s="1" t="s">
        <v>28</v>
      </c>
    </row>
    <row r="3" spans="1:3" ht="30">
      <c r="A3" s="3" t="s">
        <v>523</v>
      </c>
      <c r="B3" s="4"/>
      <c r="C3" s="4"/>
    </row>
    <row r="4" spans="1:3">
      <c r="A4" s="2" t="s">
        <v>581</v>
      </c>
      <c r="B4" s="7">
        <v>15</v>
      </c>
      <c r="C4" s="7">
        <v>16</v>
      </c>
    </row>
    <row r="5" spans="1:3">
      <c r="A5" s="2" t="s">
        <v>659</v>
      </c>
      <c r="B5" s="4">
        <v>12</v>
      </c>
      <c r="C5" s="4">
        <v>28</v>
      </c>
    </row>
    <row r="6" spans="1:3">
      <c r="A6" s="2" t="s">
        <v>660</v>
      </c>
      <c r="B6" s="4">
        <v>-26</v>
      </c>
      <c r="C6" s="4">
        <v>-29</v>
      </c>
    </row>
    <row r="7" spans="1:3">
      <c r="A7" s="2" t="s">
        <v>601</v>
      </c>
      <c r="B7" s="7">
        <v>1</v>
      </c>
      <c r="C7" s="7">
        <v>15</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90">
      <c r="A1" s="1" t="s">
        <v>1938</v>
      </c>
      <c r="B1" s="8" t="s">
        <v>2</v>
      </c>
      <c r="C1" s="8" t="s">
        <v>28</v>
      </c>
    </row>
    <row r="2" spans="1:3">
      <c r="A2" s="1" t="s">
        <v>27</v>
      </c>
      <c r="B2" s="8"/>
      <c r="C2" s="8"/>
    </row>
    <row r="3" spans="1:3">
      <c r="A3" s="3" t="s">
        <v>1939</v>
      </c>
      <c r="B3" s="4"/>
      <c r="C3" s="4"/>
    </row>
    <row r="4" spans="1:3">
      <c r="A4" s="2" t="s">
        <v>672</v>
      </c>
      <c r="B4" s="7">
        <v>7667</v>
      </c>
      <c r="C4" s="7">
        <v>7083</v>
      </c>
    </row>
    <row r="5" spans="1:3">
      <c r="A5" s="2" t="s">
        <v>674</v>
      </c>
      <c r="B5" s="6">
        <v>10171</v>
      </c>
      <c r="C5" s="6">
        <v>9173</v>
      </c>
    </row>
    <row r="6" spans="1:3">
      <c r="A6" s="2" t="s">
        <v>1940</v>
      </c>
      <c r="B6" s="4"/>
      <c r="C6" s="4"/>
    </row>
    <row r="7" spans="1:3">
      <c r="A7" s="3" t="s">
        <v>1939</v>
      </c>
      <c r="B7" s="4"/>
      <c r="C7" s="4"/>
    </row>
    <row r="8" spans="1:3">
      <c r="A8" s="2" t="s">
        <v>672</v>
      </c>
      <c r="B8" s="6">
        <v>1236</v>
      </c>
      <c r="C8" s="6">
        <v>1229</v>
      </c>
    </row>
    <row r="9" spans="1:3">
      <c r="A9" s="2" t="s">
        <v>674</v>
      </c>
      <c r="B9" s="6">
        <v>2408</v>
      </c>
      <c r="C9" s="6">
        <v>2316</v>
      </c>
    </row>
    <row r="10" spans="1:3">
      <c r="A10" s="2" t="s">
        <v>1941</v>
      </c>
      <c r="B10" s="4"/>
      <c r="C10" s="4"/>
    </row>
    <row r="11" spans="1:3">
      <c r="A11" s="3" t="s">
        <v>1939</v>
      </c>
      <c r="B11" s="4"/>
      <c r="C11" s="4"/>
    </row>
    <row r="12" spans="1:3">
      <c r="A12" s="2" t="s">
        <v>672</v>
      </c>
      <c r="B12" s="6">
        <v>6431</v>
      </c>
      <c r="C12" s="6">
        <v>5854</v>
      </c>
    </row>
    <row r="13" spans="1:3">
      <c r="A13" s="2" t="s">
        <v>674</v>
      </c>
      <c r="B13" s="7">
        <v>7763</v>
      </c>
      <c r="C13" s="7">
        <v>6857</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19.28515625" customWidth="1"/>
    <col min="3" max="3" width="5.85546875" customWidth="1"/>
    <col min="4" max="4" width="19.28515625" customWidth="1"/>
    <col min="5" max="5" width="5.85546875" customWidth="1"/>
  </cols>
  <sheetData>
    <row r="1" spans="1:5" ht="75">
      <c r="A1" s="1" t="s">
        <v>1942</v>
      </c>
      <c r="B1" s="8" t="s">
        <v>2</v>
      </c>
      <c r="C1" s="8"/>
      <c r="D1" s="8" t="s">
        <v>28</v>
      </c>
      <c r="E1" s="8"/>
    </row>
    <row r="2" spans="1:5">
      <c r="A2" s="1" t="s">
        <v>27</v>
      </c>
      <c r="B2" s="8"/>
      <c r="C2" s="8"/>
      <c r="D2" s="8"/>
      <c r="E2" s="8"/>
    </row>
    <row r="3" spans="1:5" ht="30">
      <c r="A3" s="3" t="s">
        <v>1943</v>
      </c>
      <c r="B3" s="4"/>
      <c r="C3" s="4"/>
      <c r="D3" s="4"/>
      <c r="E3" s="4"/>
    </row>
    <row r="4" spans="1:5">
      <c r="A4" s="2" t="s">
        <v>44</v>
      </c>
      <c r="B4" s="7">
        <v>48593</v>
      </c>
      <c r="C4" s="4"/>
      <c r="D4" s="7">
        <v>45470</v>
      </c>
      <c r="E4" s="4"/>
    </row>
    <row r="5" spans="1:5">
      <c r="A5" s="2" t="s">
        <v>443</v>
      </c>
      <c r="B5" s="4"/>
      <c r="C5" s="4"/>
      <c r="D5" s="4"/>
      <c r="E5" s="4"/>
    </row>
    <row r="6" spans="1:5" ht="30">
      <c r="A6" s="3" t="s">
        <v>1943</v>
      </c>
      <c r="B6" s="4"/>
      <c r="C6" s="4"/>
      <c r="D6" s="4"/>
      <c r="E6" s="4"/>
    </row>
    <row r="7" spans="1:5">
      <c r="A7" s="2" t="s">
        <v>44</v>
      </c>
      <c r="B7" s="6">
        <v>1955</v>
      </c>
      <c r="C7" s="4"/>
      <c r="D7" s="6">
        <v>1762</v>
      </c>
      <c r="E7" s="4"/>
    </row>
    <row r="8" spans="1:5">
      <c r="A8" s="2" t="s">
        <v>441</v>
      </c>
      <c r="B8" s="4"/>
      <c r="C8" s="4"/>
      <c r="D8" s="4"/>
      <c r="E8" s="4"/>
    </row>
    <row r="9" spans="1:5" ht="30">
      <c r="A9" s="3" t="s">
        <v>1943</v>
      </c>
      <c r="B9" s="4"/>
      <c r="C9" s="4"/>
      <c r="D9" s="4"/>
      <c r="E9" s="4"/>
    </row>
    <row r="10" spans="1:5">
      <c r="A10" s="2" t="s">
        <v>44</v>
      </c>
      <c r="B10" s="6">
        <v>8604</v>
      </c>
      <c r="C10" s="4"/>
      <c r="D10" s="6">
        <v>8787</v>
      </c>
      <c r="E10" s="4"/>
    </row>
    <row r="11" spans="1:5">
      <c r="A11" s="2" t="s">
        <v>1944</v>
      </c>
      <c r="B11" s="4"/>
      <c r="C11" s="4"/>
      <c r="D11" s="4"/>
      <c r="E11" s="4"/>
    </row>
    <row r="12" spans="1:5" ht="30">
      <c r="A12" s="3" t="s">
        <v>1943</v>
      </c>
      <c r="B12" s="4"/>
      <c r="C12" s="4"/>
      <c r="D12" s="4"/>
      <c r="E12" s="4"/>
    </row>
    <row r="13" spans="1:5">
      <c r="A13" s="2" t="s">
        <v>44</v>
      </c>
      <c r="B13" s="6">
        <v>10559</v>
      </c>
      <c r="C13" s="4"/>
      <c r="D13" s="6">
        <v>10549</v>
      </c>
      <c r="E13" s="4"/>
    </row>
    <row r="14" spans="1:5">
      <c r="A14" s="2" t="s">
        <v>1945</v>
      </c>
      <c r="B14" s="6">
        <v>2335</v>
      </c>
      <c r="C14" s="4"/>
      <c r="D14" s="6">
        <v>1780</v>
      </c>
      <c r="E14" s="4"/>
    </row>
    <row r="15" spans="1:5" ht="30">
      <c r="A15" s="2" t="s">
        <v>1946</v>
      </c>
      <c r="B15" s="4"/>
      <c r="C15" s="4"/>
      <c r="D15" s="4"/>
      <c r="E15" s="4"/>
    </row>
    <row r="16" spans="1:5" ht="30">
      <c r="A16" s="3" t="s">
        <v>1943</v>
      </c>
      <c r="B16" s="4"/>
      <c r="C16" s="4"/>
      <c r="D16" s="4"/>
      <c r="E16" s="4"/>
    </row>
    <row r="17" spans="1:5" ht="17.25">
      <c r="A17" s="2" t="s">
        <v>44</v>
      </c>
      <c r="B17" s="6">
        <v>1606</v>
      </c>
      <c r="C17" s="9" t="s">
        <v>34</v>
      </c>
      <c r="D17" s="6">
        <v>1447</v>
      </c>
      <c r="E17" s="9" t="s">
        <v>34</v>
      </c>
    </row>
    <row r="18" spans="1:5" ht="30">
      <c r="A18" s="2" t="s">
        <v>1947</v>
      </c>
      <c r="B18" s="4"/>
      <c r="C18" s="4"/>
      <c r="D18" s="4"/>
      <c r="E18" s="4"/>
    </row>
    <row r="19" spans="1:5" ht="30">
      <c r="A19" s="3" t="s">
        <v>1943</v>
      </c>
      <c r="B19" s="4"/>
      <c r="C19" s="4"/>
      <c r="D19" s="4"/>
      <c r="E19" s="4"/>
    </row>
    <row r="20" spans="1:5" ht="17.25">
      <c r="A20" s="2" t="s">
        <v>44</v>
      </c>
      <c r="B20" s="6">
        <v>1790</v>
      </c>
      <c r="C20" s="9" t="s">
        <v>34</v>
      </c>
      <c r="D20" s="6">
        <v>1678</v>
      </c>
      <c r="E20" s="9" t="s">
        <v>34</v>
      </c>
    </row>
    <row r="21" spans="1:5" ht="30">
      <c r="A21" s="2" t="s">
        <v>1948</v>
      </c>
      <c r="B21" s="4"/>
      <c r="C21" s="4"/>
      <c r="D21" s="4"/>
      <c r="E21" s="4"/>
    </row>
    <row r="22" spans="1:5" ht="30">
      <c r="A22" s="3" t="s">
        <v>1943</v>
      </c>
      <c r="B22" s="4"/>
      <c r="C22" s="4"/>
      <c r="D22" s="4"/>
      <c r="E22" s="4"/>
    </row>
    <row r="23" spans="1:5" ht="17.25">
      <c r="A23" s="2" t="s">
        <v>44</v>
      </c>
      <c r="B23" s="4">
        <v>349</v>
      </c>
      <c r="C23" s="9" t="s">
        <v>36</v>
      </c>
      <c r="D23" s="4">
        <v>315</v>
      </c>
      <c r="E23" s="9" t="s">
        <v>36</v>
      </c>
    </row>
    <row r="24" spans="1:5" ht="30">
      <c r="A24" s="2" t="s">
        <v>1949</v>
      </c>
      <c r="B24" s="4"/>
      <c r="C24" s="4"/>
      <c r="D24" s="4"/>
      <c r="E24" s="4"/>
    </row>
    <row r="25" spans="1:5" ht="30">
      <c r="A25" s="3" t="s">
        <v>1943</v>
      </c>
      <c r="B25" s="4"/>
      <c r="C25" s="4"/>
      <c r="D25" s="4"/>
      <c r="E25" s="4"/>
    </row>
    <row r="26" spans="1:5" ht="17.25">
      <c r="A26" s="2" t="s">
        <v>44</v>
      </c>
      <c r="B26" s="7">
        <v>6814</v>
      </c>
      <c r="C26" s="9" t="s">
        <v>36</v>
      </c>
      <c r="D26" s="7">
        <v>7109</v>
      </c>
      <c r="E26" s="9" t="s">
        <v>36</v>
      </c>
    </row>
    <row r="27" spans="1:5">
      <c r="A27" s="10"/>
      <c r="B27" s="10"/>
      <c r="C27" s="10"/>
      <c r="D27" s="10"/>
      <c r="E27" s="10"/>
    </row>
    <row r="28" spans="1:5" ht="15" customHeight="1">
      <c r="A28" s="2" t="s">
        <v>34</v>
      </c>
      <c r="B28" s="11" t="s">
        <v>551</v>
      </c>
      <c r="C28" s="11"/>
      <c r="D28" s="11"/>
      <c r="E28" s="11"/>
    </row>
    <row r="29" spans="1:5" ht="15" customHeight="1">
      <c r="A29" s="2" t="s">
        <v>36</v>
      </c>
      <c r="B29" s="11" t="s">
        <v>552</v>
      </c>
      <c r="C29" s="11"/>
      <c r="D29" s="11"/>
      <c r="E29" s="11"/>
    </row>
  </sheetData>
  <mergeCells count="5">
    <mergeCell ref="B1:C2"/>
    <mergeCell ref="D1:E2"/>
    <mergeCell ref="A27:E27"/>
    <mergeCell ref="B28:E28"/>
    <mergeCell ref="B29:E2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1950</v>
      </c>
      <c r="B1" s="8" t="s">
        <v>1</v>
      </c>
      <c r="C1" s="8"/>
      <c r="D1" s="8"/>
    </row>
    <row r="2" spans="1:4">
      <c r="A2" s="1" t="s">
        <v>27</v>
      </c>
      <c r="B2" s="1" t="s">
        <v>2</v>
      </c>
      <c r="C2" s="1" t="s">
        <v>28</v>
      </c>
      <c r="D2" s="1" t="s">
        <v>79</v>
      </c>
    </row>
    <row r="3" spans="1:4" ht="30">
      <c r="A3" s="3" t="s">
        <v>682</v>
      </c>
      <c r="B3" s="4"/>
      <c r="C3" s="4"/>
      <c r="D3" s="4"/>
    </row>
    <row r="4" spans="1:4" ht="30">
      <c r="A4" s="2" t="s">
        <v>1951</v>
      </c>
      <c r="B4" s="7">
        <v>89</v>
      </c>
      <c r="C4" s="7">
        <v>78</v>
      </c>
      <c r="D4" s="7">
        <v>81</v>
      </c>
    </row>
    <row r="5" spans="1:4" ht="30">
      <c r="A5" s="2" t="s">
        <v>1952</v>
      </c>
      <c r="B5" s="7">
        <v>10</v>
      </c>
      <c r="C5" s="4"/>
      <c r="D5" s="4"/>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1953</v>
      </c>
      <c r="B1" s="8" t="s">
        <v>2</v>
      </c>
      <c r="C1" s="8" t="s">
        <v>28</v>
      </c>
    </row>
    <row r="2" spans="1:3">
      <c r="A2" s="1" t="s">
        <v>27</v>
      </c>
      <c r="B2" s="8"/>
      <c r="C2" s="8"/>
    </row>
    <row r="3" spans="1:3" ht="30">
      <c r="A3" s="3" t="s">
        <v>682</v>
      </c>
      <c r="B3" s="4"/>
      <c r="C3" s="4"/>
    </row>
    <row r="4" spans="1:3">
      <c r="A4" s="2" t="s">
        <v>685</v>
      </c>
      <c r="B4" s="7">
        <v>88</v>
      </c>
      <c r="C4" s="7">
        <v>90</v>
      </c>
    </row>
    <row r="5" spans="1:3">
      <c r="A5" s="2" t="s">
        <v>686</v>
      </c>
      <c r="B5" s="4">
        <v>808</v>
      </c>
      <c r="C5" s="4">
        <v>830</v>
      </c>
    </row>
    <row r="6" spans="1:3">
      <c r="A6" s="2" t="s">
        <v>687</v>
      </c>
      <c r="B6" s="4">
        <v>508</v>
      </c>
      <c r="C6" s="4">
        <v>515</v>
      </c>
    </row>
    <row r="7" spans="1:3">
      <c r="A7" s="2" t="s">
        <v>688</v>
      </c>
      <c r="B7" s="6">
        <v>1404</v>
      </c>
      <c r="C7" s="6">
        <v>1435</v>
      </c>
    </row>
    <row r="8" spans="1:3" ht="30">
      <c r="A8" s="2" t="s">
        <v>1954</v>
      </c>
      <c r="B8" s="4">
        <v>-872</v>
      </c>
      <c r="C8" s="4">
        <v>-841</v>
      </c>
    </row>
    <row r="9" spans="1:3">
      <c r="A9" s="2" t="s">
        <v>692</v>
      </c>
      <c r="B9" s="7">
        <v>532</v>
      </c>
      <c r="C9" s="7">
        <v>594</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1955</v>
      </c>
      <c r="B1" s="8" t="s">
        <v>2</v>
      </c>
    </row>
    <row r="2" spans="1:2">
      <c r="A2" s="1" t="s">
        <v>27</v>
      </c>
      <c r="B2" s="8"/>
    </row>
    <row r="3" spans="1:2" ht="30">
      <c r="A3" s="3" t="s">
        <v>682</v>
      </c>
      <c r="B3" s="4"/>
    </row>
    <row r="4" spans="1:2">
      <c r="A4" s="2">
        <v>2015</v>
      </c>
      <c r="B4" s="7">
        <v>73</v>
      </c>
    </row>
    <row r="5" spans="1:2">
      <c r="A5" s="2">
        <v>2016</v>
      </c>
      <c r="B5" s="4">
        <v>67</v>
      </c>
    </row>
    <row r="6" spans="1:2">
      <c r="A6" s="2">
        <v>2017</v>
      </c>
      <c r="B6" s="4">
        <v>58</v>
      </c>
    </row>
    <row r="7" spans="1:2">
      <c r="A7" s="2">
        <v>2018</v>
      </c>
      <c r="B7" s="4">
        <v>51</v>
      </c>
    </row>
    <row r="8" spans="1:2">
      <c r="A8" s="2">
        <v>2019</v>
      </c>
      <c r="B8" s="4">
        <v>42</v>
      </c>
    </row>
    <row r="9" spans="1:2">
      <c r="A9" s="2" t="s">
        <v>696</v>
      </c>
      <c r="B9" s="4">
        <v>182</v>
      </c>
    </row>
    <row r="10" spans="1:2">
      <c r="A10" s="2" t="s">
        <v>143</v>
      </c>
      <c r="B10" s="7">
        <v>473</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15" customHeight="1">
      <c r="A1" s="1" t="s">
        <v>1956</v>
      </c>
      <c r="B1" s="8" t="s">
        <v>1</v>
      </c>
      <c r="C1" s="8"/>
    </row>
    <row r="2" spans="1:3">
      <c r="A2" s="1" t="s">
        <v>27</v>
      </c>
      <c r="B2" s="1" t="s">
        <v>2</v>
      </c>
      <c r="C2" s="1" t="s">
        <v>28</v>
      </c>
    </row>
    <row r="3" spans="1:3">
      <c r="A3" s="2" t="s">
        <v>1957</v>
      </c>
      <c r="B3" s="4"/>
      <c r="C3" s="4"/>
    </row>
    <row r="4" spans="1:3" ht="30">
      <c r="A4" s="2" t="s">
        <v>1958</v>
      </c>
      <c r="B4" s="7">
        <v>3</v>
      </c>
      <c r="C4" s="7">
        <v>4</v>
      </c>
    </row>
  </sheetData>
  <mergeCells count="1">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60">
      <c r="A1" s="1" t="s">
        <v>1959</v>
      </c>
      <c r="B1" s="8" t="s">
        <v>2</v>
      </c>
      <c r="C1" s="8" t="s">
        <v>28</v>
      </c>
      <c r="D1" s="8" t="s">
        <v>79</v>
      </c>
    </row>
    <row r="2" spans="1:4">
      <c r="A2" s="1" t="s">
        <v>27</v>
      </c>
      <c r="B2" s="8"/>
      <c r="C2" s="8"/>
      <c r="D2" s="8"/>
    </row>
    <row r="3" spans="1:4">
      <c r="A3" s="3" t="s">
        <v>1960</v>
      </c>
      <c r="B3" s="4"/>
      <c r="C3" s="4"/>
      <c r="D3" s="4"/>
    </row>
    <row r="4" spans="1:4">
      <c r="A4" s="2" t="s">
        <v>623</v>
      </c>
      <c r="B4" s="7">
        <v>635</v>
      </c>
      <c r="C4" s="7">
        <v>635</v>
      </c>
      <c r="D4" s="7">
        <v>635</v>
      </c>
    </row>
    <row r="5" spans="1:4">
      <c r="A5" s="2" t="s">
        <v>701</v>
      </c>
      <c r="B5" s="4"/>
      <c r="C5" s="4"/>
      <c r="D5" s="4"/>
    </row>
    <row r="6" spans="1:4">
      <c r="A6" s="3" t="s">
        <v>1960</v>
      </c>
      <c r="B6" s="4"/>
      <c r="C6" s="4"/>
      <c r="D6" s="4"/>
    </row>
    <row r="7" spans="1:4">
      <c r="A7" s="2" t="s">
        <v>623</v>
      </c>
      <c r="B7" s="4">
        <v>380</v>
      </c>
      <c r="C7" s="4">
        <v>380</v>
      </c>
      <c r="D7" s="4">
        <v>380</v>
      </c>
    </row>
    <row r="8" spans="1:4">
      <c r="A8" s="2" t="s">
        <v>702</v>
      </c>
      <c r="B8" s="4"/>
      <c r="C8" s="4"/>
      <c r="D8" s="4"/>
    </row>
    <row r="9" spans="1:4">
      <c r="A9" s="3" t="s">
        <v>1960</v>
      </c>
      <c r="B9" s="4"/>
      <c r="C9" s="4"/>
      <c r="D9" s="4"/>
    </row>
    <row r="10" spans="1:4">
      <c r="A10" s="2" t="s">
        <v>623</v>
      </c>
      <c r="B10" s="4">
        <v>194</v>
      </c>
      <c r="C10" s="4">
        <v>194</v>
      </c>
      <c r="D10" s="4">
        <v>194</v>
      </c>
    </row>
    <row r="11" spans="1:4">
      <c r="A11" s="2" t="s">
        <v>703</v>
      </c>
      <c r="B11" s="4"/>
      <c r="C11" s="4"/>
      <c r="D11" s="4"/>
    </row>
    <row r="12" spans="1:4">
      <c r="A12" s="3" t="s">
        <v>1960</v>
      </c>
      <c r="B12" s="4"/>
      <c r="C12" s="4"/>
      <c r="D12" s="4"/>
    </row>
    <row r="13" spans="1:4">
      <c r="A13" s="2" t="s">
        <v>623</v>
      </c>
      <c r="B13" s="7">
        <v>61</v>
      </c>
      <c r="C13" s="7">
        <v>61</v>
      </c>
      <c r="D13" s="7">
        <v>61</v>
      </c>
    </row>
  </sheetData>
  <mergeCells count="3">
    <mergeCell ref="B1:B2"/>
    <mergeCell ref="C1:C2"/>
    <mergeCell ref="D1:D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 r="A1" s="1" t="s">
        <v>1961</v>
      </c>
      <c r="B1" s="8" t="s">
        <v>2</v>
      </c>
      <c r="C1" s="8" t="s">
        <v>28</v>
      </c>
    </row>
    <row r="2" spans="1:3">
      <c r="A2" s="1" t="s">
        <v>27</v>
      </c>
      <c r="B2" s="8"/>
      <c r="C2" s="8"/>
    </row>
    <row r="3" spans="1:3">
      <c r="A3" s="2" t="s">
        <v>1957</v>
      </c>
      <c r="B3" s="4"/>
      <c r="C3" s="4"/>
    </row>
    <row r="4" spans="1:3" ht="30">
      <c r="A4" s="3" t="s">
        <v>1962</v>
      </c>
      <c r="B4" s="4"/>
      <c r="C4" s="4"/>
    </row>
    <row r="5" spans="1:3">
      <c r="A5" s="2" t="s">
        <v>706</v>
      </c>
      <c r="B5" s="7">
        <v>34</v>
      </c>
      <c r="C5" s="7">
        <v>34</v>
      </c>
    </row>
    <row r="6" spans="1:3">
      <c r="A6" s="2" t="s">
        <v>707</v>
      </c>
      <c r="B6" s="4">
        <v>-21</v>
      </c>
      <c r="C6" s="4">
        <v>-18</v>
      </c>
    </row>
    <row r="7" spans="1:3">
      <c r="A7" s="2" t="s">
        <v>710</v>
      </c>
      <c r="B7" s="7">
        <v>13</v>
      </c>
      <c r="C7" s="7">
        <v>16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90">
      <c r="A1" s="1" t="s">
        <v>1963</v>
      </c>
      <c r="B1" s="8" t="s">
        <v>2</v>
      </c>
      <c r="C1" s="8" t="s">
        <v>28</v>
      </c>
    </row>
    <row r="2" spans="1:3">
      <c r="A2" s="1" t="s">
        <v>27</v>
      </c>
      <c r="B2" s="8"/>
      <c r="C2" s="8"/>
    </row>
    <row r="3" spans="1:3">
      <c r="A3" s="2" t="s">
        <v>1957</v>
      </c>
      <c r="B3" s="4"/>
      <c r="C3" s="4"/>
    </row>
    <row r="4" spans="1:3" ht="30">
      <c r="A4" s="3" t="s">
        <v>1962</v>
      </c>
      <c r="B4" s="4"/>
      <c r="C4" s="4"/>
    </row>
    <row r="5" spans="1:3">
      <c r="A5" s="2">
        <v>2015</v>
      </c>
      <c r="B5" s="7">
        <v>3</v>
      </c>
      <c r="C5" s="4"/>
    </row>
    <row r="6" spans="1:3">
      <c r="A6" s="2">
        <v>2016</v>
      </c>
      <c r="B6" s="4">
        <v>2</v>
      </c>
      <c r="C6" s="4"/>
    </row>
    <row r="7" spans="1:3">
      <c r="A7" s="2">
        <v>2017</v>
      </c>
      <c r="B7" s="4">
        <v>2</v>
      </c>
      <c r="C7" s="4"/>
    </row>
    <row r="8" spans="1:3">
      <c r="A8" s="2">
        <v>2018</v>
      </c>
      <c r="B8" s="4">
        <v>2</v>
      </c>
      <c r="C8" s="4"/>
    </row>
    <row r="9" spans="1:3">
      <c r="A9" s="2">
        <v>2019</v>
      </c>
      <c r="B9" s="4">
        <v>1</v>
      </c>
      <c r="C9" s="4"/>
    </row>
    <row r="10" spans="1:3">
      <c r="A10" s="2" t="s">
        <v>696</v>
      </c>
      <c r="B10" s="4">
        <v>3</v>
      </c>
      <c r="C10" s="4"/>
    </row>
    <row r="11" spans="1:3">
      <c r="A11" s="2" t="s">
        <v>143</v>
      </c>
      <c r="B11" s="7">
        <v>13</v>
      </c>
      <c r="C11" s="7">
        <v>16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23" bestFit="1" customWidth="1"/>
    <col min="3" max="3" width="22.140625" bestFit="1" customWidth="1"/>
  </cols>
  <sheetData>
    <row r="1" spans="1:3" ht="15" customHeight="1">
      <c r="A1" s="8" t="s">
        <v>1964</v>
      </c>
      <c r="B1" s="8" t="s">
        <v>1</v>
      </c>
      <c r="C1" s="8"/>
    </row>
    <row r="2" spans="1:3">
      <c r="A2" s="8"/>
      <c r="B2" s="1" t="s">
        <v>2</v>
      </c>
      <c r="C2" s="1" t="s">
        <v>28</v>
      </c>
    </row>
    <row r="3" spans="1:3" ht="30">
      <c r="A3" s="2" t="s">
        <v>1965</v>
      </c>
      <c r="B3" s="7">
        <v>245000000</v>
      </c>
      <c r="C3" s="4"/>
    </row>
    <row r="4" spans="1:3" ht="30">
      <c r="A4" s="2" t="s">
        <v>1966</v>
      </c>
      <c r="B4" s="6">
        <v>264000000</v>
      </c>
      <c r="C4" s="4"/>
    </row>
    <row r="5" spans="1:3" ht="30">
      <c r="A5" s="2" t="s">
        <v>1967</v>
      </c>
      <c r="B5" s="6">
        <v>2000000</v>
      </c>
      <c r="C5" s="4"/>
    </row>
    <row r="6" spans="1:3" ht="60">
      <c r="A6" s="2" t="s">
        <v>1968</v>
      </c>
      <c r="B6" s="6">
        <v>6000000</v>
      </c>
      <c r="C6" s="4"/>
    </row>
    <row r="7" spans="1:3" ht="60">
      <c r="A7" s="2" t="s">
        <v>1969</v>
      </c>
      <c r="B7" s="6">
        <v>2000000</v>
      </c>
      <c r="C7" s="4"/>
    </row>
    <row r="8" spans="1:3" ht="75">
      <c r="A8" s="2" t="s">
        <v>1970</v>
      </c>
      <c r="B8" s="6">
        <v>4000000</v>
      </c>
      <c r="C8" s="4"/>
    </row>
    <row r="9" spans="1:3" ht="45">
      <c r="A9" s="2" t="s">
        <v>1971</v>
      </c>
      <c r="B9" s="6">
        <v>72000000</v>
      </c>
      <c r="C9" s="6">
        <v>72000000</v>
      </c>
    </row>
    <row r="10" spans="1:3" ht="30">
      <c r="A10" s="2" t="s">
        <v>1972</v>
      </c>
      <c r="B10" s="4" t="s">
        <v>1973</v>
      </c>
      <c r="C10" s="4" t="s">
        <v>1973</v>
      </c>
    </row>
    <row r="11" spans="1:3" ht="30">
      <c r="A11" s="2" t="s">
        <v>1974</v>
      </c>
      <c r="B11" s="6">
        <v>1000000</v>
      </c>
      <c r="C11" s="6">
        <v>1000000</v>
      </c>
    </row>
    <row r="12" spans="1:3" ht="30">
      <c r="A12" s="2" t="s">
        <v>1975</v>
      </c>
      <c r="B12" s="6">
        <v>41000000</v>
      </c>
      <c r="C12" s="6">
        <v>36000000</v>
      </c>
    </row>
    <row r="13" spans="1:3" ht="45">
      <c r="A13" s="2" t="s">
        <v>1976</v>
      </c>
      <c r="B13" s="6">
        <v>30000000</v>
      </c>
      <c r="C13" s="6">
        <v>28000000</v>
      </c>
    </row>
    <row r="14" spans="1:3" ht="30">
      <c r="A14" s="2" t="s">
        <v>1977</v>
      </c>
      <c r="B14" s="4"/>
      <c r="C14" s="4">
        <v>2022</v>
      </c>
    </row>
    <row r="15" spans="1:3" ht="45">
      <c r="A15" s="2" t="s">
        <v>1978</v>
      </c>
      <c r="B15" s="6">
        <v>316000000</v>
      </c>
      <c r="C15" s="6">
        <v>259000000</v>
      </c>
    </row>
    <row r="16" spans="1:3" ht="30">
      <c r="A16" s="2" t="s">
        <v>1979</v>
      </c>
      <c r="B16" s="6">
        <v>4000000000</v>
      </c>
      <c r="C16" s="6">
        <v>4400000000</v>
      </c>
    </row>
    <row r="17" spans="1:3" ht="45">
      <c r="A17" s="2" t="s">
        <v>1980</v>
      </c>
      <c r="B17" s="6">
        <v>55000000</v>
      </c>
      <c r="C17" s="6">
        <v>59000000</v>
      </c>
    </row>
    <row r="18" spans="1:3">
      <c r="A18" s="2" t="s">
        <v>1981</v>
      </c>
      <c r="B18" s="6">
        <v>44000000</v>
      </c>
      <c r="C18" s="6">
        <v>51000000</v>
      </c>
    </row>
    <row r="19" spans="1:3" ht="45">
      <c r="A19" s="2" t="s">
        <v>1982</v>
      </c>
      <c r="B19" s="6">
        <v>11000000</v>
      </c>
      <c r="C19" s="6">
        <v>8000000</v>
      </c>
    </row>
    <row r="20" spans="1:3" ht="30">
      <c r="A20" s="2" t="s">
        <v>1983</v>
      </c>
      <c r="B20" s="6">
        <v>598000000</v>
      </c>
      <c r="C20" s="6">
        <v>614000000</v>
      </c>
    </row>
    <row r="21" spans="1:3" ht="45">
      <c r="A21" s="2" t="s">
        <v>1984</v>
      </c>
      <c r="B21" s="6">
        <v>7000000</v>
      </c>
      <c r="C21" s="6">
        <v>7000000</v>
      </c>
    </row>
    <row r="22" spans="1:3" ht="45">
      <c r="A22" s="2" t="s">
        <v>1985</v>
      </c>
      <c r="B22" s="4" t="s">
        <v>1986</v>
      </c>
      <c r="C22" s="4"/>
    </row>
    <row r="23" spans="1:3">
      <c r="A23" s="2" t="s">
        <v>1548</v>
      </c>
      <c r="B23" s="6">
        <v>661000000</v>
      </c>
      <c r="C23" s="6">
        <v>249000000</v>
      </c>
    </row>
    <row r="24" spans="1:3">
      <c r="A24" s="2" t="s">
        <v>1589</v>
      </c>
      <c r="B24" s="4"/>
      <c r="C24" s="4"/>
    </row>
    <row r="25" spans="1:3" ht="45">
      <c r="A25" s="2" t="s">
        <v>1987</v>
      </c>
      <c r="B25" s="6">
        <v>780000</v>
      </c>
      <c r="C25" s="4"/>
    </row>
    <row r="26" spans="1:3">
      <c r="A26" s="2" t="s">
        <v>1548</v>
      </c>
      <c r="B26" s="7">
        <v>1000000</v>
      </c>
      <c r="C26" s="7">
        <v>2000000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60">
      <c r="A1" s="1" t="s">
        <v>1988</v>
      </c>
      <c r="B1" s="8" t="s">
        <v>2</v>
      </c>
      <c r="C1" s="8"/>
      <c r="D1" s="8" t="s">
        <v>28</v>
      </c>
      <c r="E1" s="8"/>
    </row>
    <row r="2" spans="1:5">
      <c r="A2" s="1" t="s">
        <v>27</v>
      </c>
      <c r="B2" s="8"/>
      <c r="C2" s="8"/>
      <c r="D2" s="8"/>
      <c r="E2" s="8"/>
    </row>
    <row r="3" spans="1:5">
      <c r="A3" s="3" t="s">
        <v>1989</v>
      </c>
      <c r="B3" s="4"/>
      <c r="C3" s="4"/>
      <c r="D3" s="4"/>
      <c r="E3" s="4"/>
    </row>
    <row r="4" spans="1:5" ht="17.25">
      <c r="A4" s="2" t="s">
        <v>1990</v>
      </c>
      <c r="B4" s="7">
        <v>21562</v>
      </c>
      <c r="C4" s="9" t="s">
        <v>34</v>
      </c>
      <c r="D4" s="7">
        <v>20538</v>
      </c>
      <c r="E4" s="9" t="s">
        <v>34</v>
      </c>
    </row>
    <row r="5" spans="1:5">
      <c r="A5" s="2" t="s">
        <v>1991</v>
      </c>
      <c r="B5" s="4">
        <v>894</v>
      </c>
      <c r="C5" s="4"/>
      <c r="D5" s="4">
        <v>500</v>
      </c>
      <c r="E5" s="4"/>
    </row>
    <row r="6" spans="1:5" ht="30">
      <c r="A6" s="2" t="s">
        <v>1992</v>
      </c>
      <c r="B6" s="4">
        <v>661</v>
      </c>
      <c r="C6" s="4"/>
      <c r="D6" s="4">
        <v>249</v>
      </c>
      <c r="E6" s="4"/>
    </row>
    <row r="7" spans="1:5" ht="30">
      <c r="A7" s="2" t="s">
        <v>1993</v>
      </c>
      <c r="B7" s="4">
        <v>-133</v>
      </c>
      <c r="C7" s="4"/>
      <c r="D7" s="4">
        <v>-187</v>
      </c>
      <c r="E7" s="4"/>
    </row>
    <row r="8" spans="1:5" ht="30">
      <c r="A8" s="2" t="s">
        <v>1994</v>
      </c>
      <c r="B8" s="4">
        <v>-133</v>
      </c>
      <c r="C8" s="4"/>
      <c r="D8" s="4">
        <v>-187</v>
      </c>
      <c r="E8" s="4"/>
    </row>
    <row r="9" spans="1:5" ht="30">
      <c r="A9" s="2" t="s">
        <v>1995</v>
      </c>
      <c r="B9" s="4">
        <v>-262</v>
      </c>
      <c r="C9" s="4"/>
      <c r="D9" s="4">
        <v>-2</v>
      </c>
      <c r="E9" s="4"/>
    </row>
    <row r="10" spans="1:5" ht="30">
      <c r="A10" s="2" t="s">
        <v>1996</v>
      </c>
      <c r="B10" s="4">
        <v>0</v>
      </c>
      <c r="C10" s="4"/>
      <c r="D10" s="4">
        <v>-10</v>
      </c>
      <c r="E10" s="4"/>
    </row>
    <row r="11" spans="1:5" ht="30">
      <c r="A11" s="2" t="s">
        <v>1997</v>
      </c>
      <c r="B11" s="4">
        <v>499</v>
      </c>
      <c r="C11" s="9" t="s">
        <v>36</v>
      </c>
      <c r="D11" s="4">
        <v>311</v>
      </c>
      <c r="E11" s="9" t="s">
        <v>36</v>
      </c>
    </row>
    <row r="12" spans="1:5" ht="30">
      <c r="A12" s="2" t="s">
        <v>1998</v>
      </c>
      <c r="B12" s="4">
        <v>528</v>
      </c>
      <c r="C12" s="9" t="s">
        <v>36</v>
      </c>
      <c r="D12" s="4">
        <v>52</v>
      </c>
      <c r="E12" s="9" t="s">
        <v>36</v>
      </c>
    </row>
    <row r="13" spans="1:5" ht="30">
      <c r="A13" s="2" t="s">
        <v>1999</v>
      </c>
      <c r="B13" s="4">
        <v>-239</v>
      </c>
      <c r="C13" s="4"/>
      <c r="D13" s="4">
        <v>-138</v>
      </c>
      <c r="E13" s="4"/>
    </row>
    <row r="14" spans="1:5" ht="30">
      <c r="A14" s="2" t="s">
        <v>2000</v>
      </c>
      <c r="B14" s="4">
        <v>-2</v>
      </c>
      <c r="C14" s="4"/>
      <c r="D14" s="4">
        <v>-10</v>
      </c>
      <c r="E14" s="4"/>
    </row>
    <row r="15" spans="1:5" ht="45">
      <c r="A15" s="2" t="s">
        <v>2001</v>
      </c>
      <c r="B15" s="4">
        <v>260</v>
      </c>
      <c r="C15" s="4"/>
      <c r="D15" s="4">
        <v>173</v>
      </c>
      <c r="E15" s="4"/>
    </row>
    <row r="16" spans="1:5" ht="45">
      <c r="A16" s="2" t="s">
        <v>2002</v>
      </c>
      <c r="B16" s="4">
        <v>526</v>
      </c>
      <c r="C16" s="4"/>
      <c r="D16" s="4">
        <v>42</v>
      </c>
      <c r="E16" s="4"/>
    </row>
    <row r="17" spans="1:5" ht="30">
      <c r="A17" s="2" t="s">
        <v>2003</v>
      </c>
      <c r="B17" s="4">
        <v>2</v>
      </c>
      <c r="C17" s="4"/>
      <c r="D17" s="4">
        <v>2</v>
      </c>
      <c r="E17" s="4"/>
    </row>
    <row r="18" spans="1:5">
      <c r="A18" s="2" t="s">
        <v>2004</v>
      </c>
      <c r="B18" s="4"/>
      <c r="C18" s="4"/>
      <c r="D18" s="4"/>
      <c r="E18" s="4"/>
    </row>
    <row r="19" spans="1:5">
      <c r="A19" s="3" t="s">
        <v>1989</v>
      </c>
      <c r="B19" s="4"/>
      <c r="C19" s="4"/>
      <c r="D19" s="4"/>
      <c r="E19" s="4"/>
    </row>
    <row r="20" spans="1:5" ht="17.25">
      <c r="A20" s="2" t="s">
        <v>1990</v>
      </c>
      <c r="B20" s="6">
        <v>2308</v>
      </c>
      <c r="C20" s="9" t="s">
        <v>34</v>
      </c>
      <c r="D20" s="6">
        <v>1703</v>
      </c>
      <c r="E20" s="9" t="s">
        <v>34</v>
      </c>
    </row>
    <row r="21" spans="1:5">
      <c r="A21" s="2" t="s">
        <v>1991</v>
      </c>
      <c r="B21" s="4">
        <v>179</v>
      </c>
      <c r="C21" s="4"/>
      <c r="D21" s="4">
        <v>199</v>
      </c>
      <c r="E21" s="4"/>
    </row>
    <row r="22" spans="1:5" ht="30">
      <c r="A22" s="2" t="s">
        <v>1992</v>
      </c>
      <c r="B22" s="4">
        <v>0</v>
      </c>
      <c r="C22" s="4"/>
      <c r="D22" s="4">
        <v>0</v>
      </c>
      <c r="E22" s="4"/>
    </row>
    <row r="23" spans="1:5" ht="60">
      <c r="A23" s="2" t="s">
        <v>2005</v>
      </c>
      <c r="B23" s="4"/>
      <c r="C23" s="4"/>
      <c r="D23" s="4"/>
      <c r="E23" s="4"/>
    </row>
    <row r="24" spans="1:5">
      <c r="A24" s="3" t="s">
        <v>1989</v>
      </c>
      <c r="B24" s="4"/>
      <c r="C24" s="4"/>
      <c r="D24" s="4"/>
      <c r="E24" s="4"/>
    </row>
    <row r="25" spans="1:5" ht="17.25">
      <c r="A25" s="2" t="s">
        <v>1990</v>
      </c>
      <c r="B25" s="6">
        <v>1800</v>
      </c>
      <c r="C25" s="9" t="s">
        <v>34</v>
      </c>
      <c r="D25" s="6">
        <v>1450</v>
      </c>
      <c r="E25" s="9" t="s">
        <v>34</v>
      </c>
    </row>
    <row r="26" spans="1:5">
      <c r="A26" s="2" t="s">
        <v>1991</v>
      </c>
      <c r="B26" s="4">
        <v>175</v>
      </c>
      <c r="C26" s="4"/>
      <c r="D26" s="4">
        <v>198</v>
      </c>
      <c r="E26" s="4"/>
    </row>
    <row r="27" spans="1:5" ht="30">
      <c r="A27" s="2" t="s">
        <v>1992</v>
      </c>
      <c r="B27" s="4">
        <v>0</v>
      </c>
      <c r="C27" s="4"/>
      <c r="D27" s="4">
        <v>0</v>
      </c>
      <c r="E27" s="4"/>
    </row>
    <row r="28" spans="1:5" ht="60">
      <c r="A28" s="2" t="s">
        <v>2006</v>
      </c>
      <c r="B28" s="4"/>
      <c r="C28" s="4"/>
      <c r="D28" s="4"/>
      <c r="E28" s="4"/>
    </row>
    <row r="29" spans="1:5">
      <c r="A29" s="3" t="s">
        <v>1989</v>
      </c>
      <c r="B29" s="4"/>
      <c r="C29" s="4"/>
      <c r="D29" s="4"/>
      <c r="E29" s="4"/>
    </row>
    <row r="30" spans="1:5" ht="17.25">
      <c r="A30" s="2" t="s">
        <v>1990</v>
      </c>
      <c r="B30" s="4">
        <v>508</v>
      </c>
      <c r="C30" s="9" t="s">
        <v>34</v>
      </c>
      <c r="D30" s="4">
        <v>253</v>
      </c>
      <c r="E30" s="9" t="s">
        <v>34</v>
      </c>
    </row>
    <row r="31" spans="1:5">
      <c r="A31" s="2" t="s">
        <v>1991</v>
      </c>
      <c r="B31" s="4">
        <v>4</v>
      </c>
      <c r="C31" s="4"/>
      <c r="D31" s="4">
        <v>1</v>
      </c>
      <c r="E31" s="4"/>
    </row>
    <row r="32" spans="1:5" ht="30">
      <c r="A32" s="2" t="s">
        <v>1992</v>
      </c>
      <c r="B32" s="4">
        <v>0</v>
      </c>
      <c r="C32" s="4"/>
      <c r="D32" s="4">
        <v>0</v>
      </c>
      <c r="E32" s="4"/>
    </row>
    <row r="33" spans="1:5" ht="30">
      <c r="A33" s="2" t="s">
        <v>2007</v>
      </c>
      <c r="B33" s="4"/>
      <c r="C33" s="4"/>
      <c r="D33" s="4"/>
      <c r="E33" s="4"/>
    </row>
    <row r="34" spans="1:5">
      <c r="A34" s="3" t="s">
        <v>1989</v>
      </c>
      <c r="B34" s="4"/>
      <c r="C34" s="4"/>
      <c r="D34" s="4"/>
      <c r="E34" s="4"/>
    </row>
    <row r="35" spans="1:5" ht="17.25">
      <c r="A35" s="2" t="s">
        <v>1990</v>
      </c>
      <c r="B35" s="6">
        <v>19254</v>
      </c>
      <c r="C35" s="9" t="s">
        <v>34</v>
      </c>
      <c r="D35" s="6">
        <v>18835</v>
      </c>
      <c r="E35" s="9" t="s">
        <v>34</v>
      </c>
    </row>
    <row r="36" spans="1:5">
      <c r="A36" s="2" t="s">
        <v>1991</v>
      </c>
      <c r="B36" s="4">
        <v>715</v>
      </c>
      <c r="C36" s="4"/>
      <c r="D36" s="4">
        <v>301</v>
      </c>
      <c r="E36" s="4"/>
    </row>
    <row r="37" spans="1:5" ht="30">
      <c r="A37" s="2" t="s">
        <v>1992</v>
      </c>
      <c r="B37" s="4">
        <v>661</v>
      </c>
      <c r="C37" s="4"/>
      <c r="D37" s="4">
        <v>249</v>
      </c>
      <c r="E37" s="4"/>
    </row>
    <row r="38" spans="1:5" ht="30">
      <c r="A38" s="2" t="s">
        <v>2008</v>
      </c>
      <c r="B38" s="4"/>
      <c r="C38" s="4"/>
      <c r="D38" s="4"/>
      <c r="E38" s="4"/>
    </row>
    <row r="39" spans="1:5">
      <c r="A39" s="3" t="s">
        <v>1989</v>
      </c>
      <c r="B39" s="4"/>
      <c r="C39" s="4"/>
      <c r="D39" s="4"/>
      <c r="E39" s="4"/>
    </row>
    <row r="40" spans="1:5" ht="17.25">
      <c r="A40" s="2" t="s">
        <v>1990</v>
      </c>
      <c r="B40" s="6">
        <v>12328</v>
      </c>
      <c r="C40" s="9" t="s">
        <v>34</v>
      </c>
      <c r="D40" s="6">
        <v>11697</v>
      </c>
      <c r="E40" s="9" t="s">
        <v>34</v>
      </c>
    </row>
    <row r="41" spans="1:5">
      <c r="A41" s="2" t="s">
        <v>1991</v>
      </c>
      <c r="B41" s="4">
        <v>153</v>
      </c>
      <c r="C41" s="4"/>
      <c r="D41" s="4">
        <v>182</v>
      </c>
      <c r="E41" s="4"/>
    </row>
    <row r="42" spans="1:5" ht="30">
      <c r="A42" s="2" t="s">
        <v>1992</v>
      </c>
      <c r="B42" s="4">
        <v>102</v>
      </c>
      <c r="C42" s="4"/>
      <c r="D42" s="4">
        <v>133</v>
      </c>
      <c r="E42" s="4"/>
    </row>
    <row r="43" spans="1:5" ht="45">
      <c r="A43" s="2" t="s">
        <v>2009</v>
      </c>
      <c r="B43" s="4"/>
      <c r="C43" s="4"/>
      <c r="D43" s="4"/>
      <c r="E43" s="4"/>
    </row>
    <row r="44" spans="1:5">
      <c r="A44" s="3" t="s">
        <v>1989</v>
      </c>
      <c r="B44" s="4"/>
      <c r="C44" s="4"/>
      <c r="D44" s="4"/>
      <c r="E44" s="4"/>
    </row>
    <row r="45" spans="1:5" ht="17.25">
      <c r="A45" s="2" t="s">
        <v>1990</v>
      </c>
      <c r="B45" s="4">
        <v>274</v>
      </c>
      <c r="C45" s="9" t="s">
        <v>34</v>
      </c>
      <c r="D45" s="4">
        <v>277</v>
      </c>
      <c r="E45" s="9" t="s">
        <v>34</v>
      </c>
    </row>
    <row r="46" spans="1:5">
      <c r="A46" s="2" t="s">
        <v>1991</v>
      </c>
      <c r="B46" s="4">
        <v>0</v>
      </c>
      <c r="C46" s="4"/>
      <c r="D46" s="4">
        <v>0</v>
      </c>
      <c r="E46" s="4"/>
    </row>
    <row r="47" spans="1:5" ht="30">
      <c r="A47" s="2" t="s">
        <v>1992</v>
      </c>
      <c r="B47" s="4">
        <v>0</v>
      </c>
      <c r="C47" s="4"/>
      <c r="D47" s="4">
        <v>1</v>
      </c>
      <c r="E47" s="4"/>
    </row>
    <row r="48" spans="1:5" ht="45">
      <c r="A48" s="2" t="s">
        <v>2010</v>
      </c>
      <c r="B48" s="4"/>
      <c r="C48" s="4"/>
      <c r="D48" s="4"/>
      <c r="E48" s="4"/>
    </row>
    <row r="49" spans="1:5">
      <c r="A49" s="3" t="s">
        <v>1989</v>
      </c>
      <c r="B49" s="4"/>
      <c r="C49" s="4"/>
      <c r="D49" s="4"/>
      <c r="E49" s="4"/>
    </row>
    <row r="50" spans="1:5" ht="17.25">
      <c r="A50" s="2" t="s">
        <v>1990</v>
      </c>
      <c r="B50" s="4">
        <v>274</v>
      </c>
      <c r="C50" s="9" t="s">
        <v>34</v>
      </c>
      <c r="D50" s="4">
        <v>277</v>
      </c>
      <c r="E50" s="9" t="s">
        <v>34</v>
      </c>
    </row>
    <row r="51" spans="1:5">
      <c r="A51" s="2" t="s">
        <v>1991</v>
      </c>
      <c r="B51" s="4">
        <v>0</v>
      </c>
      <c r="C51" s="4"/>
      <c r="D51" s="4">
        <v>1</v>
      </c>
      <c r="E51" s="4"/>
    </row>
    <row r="52" spans="1:5" ht="30">
      <c r="A52" s="2" t="s">
        <v>1992</v>
      </c>
      <c r="B52" s="4">
        <v>0</v>
      </c>
      <c r="C52" s="4"/>
      <c r="D52" s="4">
        <v>0</v>
      </c>
      <c r="E52" s="4"/>
    </row>
    <row r="53" spans="1:5" ht="30">
      <c r="A53" s="2" t="s">
        <v>2011</v>
      </c>
      <c r="B53" s="4"/>
      <c r="C53" s="4"/>
      <c r="D53" s="4"/>
      <c r="E53" s="4"/>
    </row>
    <row r="54" spans="1:5">
      <c r="A54" s="3" t="s">
        <v>1989</v>
      </c>
      <c r="B54" s="4"/>
      <c r="C54" s="4"/>
      <c r="D54" s="4"/>
      <c r="E54" s="4"/>
    </row>
    <row r="55" spans="1:5" ht="17.25">
      <c r="A55" s="2" t="s">
        <v>1990</v>
      </c>
      <c r="B55" s="6">
        <v>11780</v>
      </c>
      <c r="C55" s="9" t="s">
        <v>34</v>
      </c>
      <c r="D55" s="6">
        <v>11143</v>
      </c>
      <c r="E55" s="9" t="s">
        <v>34</v>
      </c>
    </row>
    <row r="56" spans="1:5">
      <c r="A56" s="2" t="s">
        <v>1991</v>
      </c>
      <c r="B56" s="4">
        <v>153</v>
      </c>
      <c r="C56" s="4"/>
      <c r="D56" s="4">
        <v>181</v>
      </c>
      <c r="E56" s="4"/>
    </row>
    <row r="57" spans="1:5" ht="30">
      <c r="A57" s="2" t="s">
        <v>1992</v>
      </c>
      <c r="B57" s="4">
        <v>102</v>
      </c>
      <c r="C57" s="4"/>
      <c r="D57" s="4">
        <v>132</v>
      </c>
      <c r="E57" s="4"/>
    </row>
    <row r="58" spans="1:5" ht="30">
      <c r="A58" s="2" t="s">
        <v>2012</v>
      </c>
      <c r="B58" s="4"/>
      <c r="C58" s="4"/>
      <c r="D58" s="4"/>
      <c r="E58" s="4"/>
    </row>
    <row r="59" spans="1:5">
      <c r="A59" s="3" t="s">
        <v>1989</v>
      </c>
      <c r="B59" s="4"/>
      <c r="C59" s="4"/>
      <c r="D59" s="4"/>
      <c r="E59" s="4"/>
    </row>
    <row r="60" spans="1:5" ht="17.25">
      <c r="A60" s="2" t="s">
        <v>1990</v>
      </c>
      <c r="B60" s="6">
        <v>4932</v>
      </c>
      <c r="C60" s="9" t="s">
        <v>34</v>
      </c>
      <c r="D60" s="6">
        <v>5374</v>
      </c>
      <c r="E60" s="9" t="s">
        <v>34</v>
      </c>
    </row>
    <row r="61" spans="1:5">
      <c r="A61" s="2" t="s">
        <v>1991</v>
      </c>
      <c r="B61" s="4">
        <v>527</v>
      </c>
      <c r="C61" s="4"/>
      <c r="D61" s="4">
        <v>105</v>
      </c>
      <c r="E61" s="4"/>
    </row>
    <row r="62" spans="1:5" ht="30">
      <c r="A62" s="2" t="s">
        <v>1992</v>
      </c>
      <c r="B62" s="4">
        <v>525</v>
      </c>
      <c r="C62" s="4"/>
      <c r="D62" s="4">
        <v>102</v>
      </c>
      <c r="E62" s="4"/>
    </row>
    <row r="63" spans="1:5" ht="45">
      <c r="A63" s="2" t="s">
        <v>2013</v>
      </c>
      <c r="B63" s="4"/>
      <c r="C63" s="4"/>
      <c r="D63" s="4"/>
      <c r="E63" s="4"/>
    </row>
    <row r="64" spans="1:5">
      <c r="A64" s="3" t="s">
        <v>1989</v>
      </c>
      <c r="B64" s="4"/>
      <c r="C64" s="4"/>
      <c r="D64" s="4"/>
      <c r="E64" s="4"/>
    </row>
    <row r="65" spans="1:5" ht="17.25">
      <c r="A65" s="2" t="s">
        <v>1990</v>
      </c>
      <c r="B65" s="6">
        <v>1218</v>
      </c>
      <c r="C65" s="9" t="s">
        <v>34</v>
      </c>
      <c r="D65" s="6">
        <v>1325</v>
      </c>
      <c r="E65" s="9" t="s">
        <v>34</v>
      </c>
    </row>
    <row r="66" spans="1:5">
      <c r="A66" s="2" t="s">
        <v>1991</v>
      </c>
      <c r="B66" s="4">
        <v>0</v>
      </c>
      <c r="C66" s="4"/>
      <c r="D66" s="4">
        <v>1</v>
      </c>
      <c r="E66" s="4"/>
    </row>
    <row r="67" spans="1:5" ht="30">
      <c r="A67" s="2" t="s">
        <v>1992</v>
      </c>
      <c r="B67" s="4">
        <v>173</v>
      </c>
      <c r="C67" s="4"/>
      <c r="D67" s="4">
        <v>48</v>
      </c>
      <c r="E67" s="4"/>
    </row>
    <row r="68" spans="1:5" ht="45">
      <c r="A68" s="2" t="s">
        <v>2014</v>
      </c>
      <c r="B68" s="4"/>
      <c r="C68" s="4"/>
      <c r="D68" s="4"/>
      <c r="E68" s="4"/>
    </row>
    <row r="69" spans="1:5">
      <c r="A69" s="3" t="s">
        <v>1989</v>
      </c>
      <c r="B69" s="4"/>
      <c r="C69" s="4"/>
      <c r="D69" s="4"/>
      <c r="E69" s="4"/>
    </row>
    <row r="70" spans="1:5" ht="17.25">
      <c r="A70" s="2" t="s">
        <v>1990</v>
      </c>
      <c r="B70" s="6">
        <v>1218</v>
      </c>
      <c r="C70" s="9" t="s">
        <v>34</v>
      </c>
      <c r="D70" s="6">
        <v>1325</v>
      </c>
      <c r="E70" s="9" t="s">
        <v>34</v>
      </c>
    </row>
    <row r="71" spans="1:5">
      <c r="A71" s="2" t="s">
        <v>1991</v>
      </c>
      <c r="B71" s="4">
        <v>173</v>
      </c>
      <c r="C71" s="4"/>
      <c r="D71" s="4">
        <v>48</v>
      </c>
      <c r="E71" s="4"/>
    </row>
    <row r="72" spans="1:5" ht="30">
      <c r="A72" s="2" t="s">
        <v>1992</v>
      </c>
      <c r="B72" s="4">
        <v>0</v>
      </c>
      <c r="C72" s="4"/>
      <c r="D72" s="4">
        <v>1</v>
      </c>
      <c r="E72" s="4"/>
    </row>
    <row r="73" spans="1:5" ht="30">
      <c r="A73" s="2" t="s">
        <v>2015</v>
      </c>
      <c r="B73" s="4"/>
      <c r="C73" s="4"/>
      <c r="D73" s="4"/>
      <c r="E73" s="4"/>
    </row>
    <row r="74" spans="1:5">
      <c r="A74" s="3" t="s">
        <v>1989</v>
      </c>
      <c r="B74" s="4"/>
      <c r="C74" s="4"/>
      <c r="D74" s="4"/>
      <c r="E74" s="4"/>
    </row>
    <row r="75" spans="1:5" ht="17.25">
      <c r="A75" s="2" t="s">
        <v>1990</v>
      </c>
      <c r="B75" s="6">
        <v>2496</v>
      </c>
      <c r="C75" s="9" t="s">
        <v>34</v>
      </c>
      <c r="D75" s="6">
        <v>2724</v>
      </c>
      <c r="E75" s="9" t="s">
        <v>34</v>
      </c>
    </row>
    <row r="76" spans="1:5">
      <c r="A76" s="2" t="s">
        <v>1991</v>
      </c>
      <c r="B76" s="4">
        <v>354</v>
      </c>
      <c r="C76" s="4"/>
      <c r="D76" s="4">
        <v>56</v>
      </c>
      <c r="E76" s="4"/>
    </row>
    <row r="77" spans="1:5" ht="30">
      <c r="A77" s="2" t="s">
        <v>1992</v>
      </c>
      <c r="B77" s="4">
        <v>352</v>
      </c>
      <c r="C77" s="4"/>
      <c r="D77" s="4">
        <v>53</v>
      </c>
      <c r="E77" s="4"/>
    </row>
    <row r="78" spans="1:5" ht="45">
      <c r="A78" s="2" t="s">
        <v>2016</v>
      </c>
      <c r="B78" s="4"/>
      <c r="C78" s="4"/>
      <c r="D78" s="4"/>
      <c r="E78" s="4"/>
    </row>
    <row r="79" spans="1:5">
      <c r="A79" s="3" t="s">
        <v>1989</v>
      </c>
      <c r="B79" s="4"/>
      <c r="C79" s="4"/>
      <c r="D79" s="4"/>
      <c r="E79" s="4"/>
    </row>
    <row r="80" spans="1:5" ht="17.25">
      <c r="A80" s="2" t="s">
        <v>1990</v>
      </c>
      <c r="B80" s="6">
        <v>1994</v>
      </c>
      <c r="C80" s="9" t="s">
        <v>34</v>
      </c>
      <c r="D80" s="6">
        <v>1764</v>
      </c>
      <c r="E80" s="9" t="s">
        <v>34</v>
      </c>
    </row>
    <row r="81" spans="1:5">
      <c r="A81" s="2" t="s">
        <v>1991</v>
      </c>
      <c r="B81" s="4">
        <v>35</v>
      </c>
      <c r="C81" s="4"/>
      <c r="D81" s="4">
        <v>14</v>
      </c>
      <c r="E81" s="4"/>
    </row>
    <row r="82" spans="1:5" ht="30">
      <c r="A82" s="2" t="s">
        <v>1992</v>
      </c>
      <c r="B82" s="7">
        <v>34</v>
      </c>
      <c r="C82" s="4"/>
      <c r="D82" s="7">
        <v>14</v>
      </c>
      <c r="E82" s="4"/>
    </row>
    <row r="83" spans="1:5">
      <c r="A83" s="10"/>
      <c r="B83" s="10"/>
      <c r="C83" s="10"/>
      <c r="D83" s="10"/>
      <c r="E83" s="10"/>
    </row>
    <row r="84" spans="1:5" ht="60" customHeight="1">
      <c r="A84" s="2" t="s">
        <v>34</v>
      </c>
      <c r="B84" s="11" t="s">
        <v>760</v>
      </c>
      <c r="C84" s="11"/>
      <c r="D84" s="11"/>
      <c r="E84" s="11"/>
    </row>
    <row r="85" spans="1:5" ht="75" customHeight="1">
      <c r="A85" s="2" t="s">
        <v>36</v>
      </c>
      <c r="B85" s="11" t="s">
        <v>1660</v>
      </c>
      <c r="C85" s="11"/>
      <c r="D85" s="11"/>
      <c r="E85" s="11"/>
    </row>
  </sheetData>
  <mergeCells count="5">
    <mergeCell ref="B1:C2"/>
    <mergeCell ref="D1:E2"/>
    <mergeCell ref="A83:E83"/>
    <mergeCell ref="B84:E84"/>
    <mergeCell ref="B85:E8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5" customWidth="1"/>
    <col min="4" max="4" width="36.5703125" customWidth="1"/>
    <col min="5" max="5" width="5" customWidth="1"/>
  </cols>
  <sheetData>
    <row r="1" spans="1:5" ht="15" customHeight="1">
      <c r="A1" s="1" t="s">
        <v>2017</v>
      </c>
      <c r="B1" s="8" t="s">
        <v>1</v>
      </c>
      <c r="C1" s="8"/>
      <c r="D1" s="8"/>
      <c r="E1" s="8"/>
    </row>
    <row r="2" spans="1:5" ht="15" customHeight="1">
      <c r="A2" s="1" t="s">
        <v>27</v>
      </c>
      <c r="B2" s="8" t="s">
        <v>2</v>
      </c>
      <c r="C2" s="8"/>
      <c r="D2" s="8" t="s">
        <v>28</v>
      </c>
      <c r="E2" s="8"/>
    </row>
    <row r="3" spans="1:5" ht="17.25">
      <c r="A3" s="2" t="s">
        <v>1564</v>
      </c>
      <c r="B3" s="7">
        <v>21562</v>
      </c>
      <c r="C3" s="9" t="s">
        <v>34</v>
      </c>
      <c r="D3" s="7">
        <v>20538</v>
      </c>
      <c r="E3" s="9" t="s">
        <v>34</v>
      </c>
    </row>
    <row r="4" spans="1:5">
      <c r="A4" s="2" t="s">
        <v>2004</v>
      </c>
      <c r="B4" s="4"/>
      <c r="C4" s="4"/>
      <c r="D4" s="4"/>
      <c r="E4" s="4"/>
    </row>
    <row r="5" spans="1:5" ht="17.25">
      <c r="A5" s="2" t="s">
        <v>1564</v>
      </c>
      <c r="B5" s="6">
        <v>2308</v>
      </c>
      <c r="C5" s="9" t="s">
        <v>34</v>
      </c>
      <c r="D5" s="6">
        <v>1703</v>
      </c>
      <c r="E5" s="9" t="s">
        <v>34</v>
      </c>
    </row>
    <row r="6" spans="1:5" ht="60">
      <c r="A6" s="2" t="s">
        <v>2018</v>
      </c>
      <c r="B6" s="4"/>
      <c r="C6" s="4"/>
      <c r="D6" s="4"/>
      <c r="E6" s="4"/>
    </row>
    <row r="7" spans="1:5">
      <c r="A7" s="2" t="s">
        <v>1564</v>
      </c>
      <c r="B7" s="7">
        <v>1800</v>
      </c>
      <c r="C7" s="4"/>
      <c r="D7" s="7">
        <v>1450</v>
      </c>
      <c r="E7" s="4"/>
    </row>
    <row r="8" spans="1:5">
      <c r="A8" s="2" t="s">
        <v>2019</v>
      </c>
      <c r="B8" s="4" t="s">
        <v>2020</v>
      </c>
      <c r="C8" s="4"/>
      <c r="D8" s="4" t="s">
        <v>2021</v>
      </c>
      <c r="E8" s="4"/>
    </row>
    <row r="9" spans="1:5">
      <c r="A9" s="2" t="s">
        <v>2022</v>
      </c>
      <c r="B9" s="449">
        <v>4.5400000000000003E-2</v>
      </c>
      <c r="C9" s="4"/>
      <c r="D9" s="449">
        <v>5.45E-2</v>
      </c>
      <c r="E9" s="4"/>
    </row>
    <row r="10" spans="1:5" ht="17.25">
      <c r="A10" s="2" t="s">
        <v>2023</v>
      </c>
      <c r="B10" s="449">
        <v>4.8999999999999998E-3</v>
      </c>
      <c r="C10" s="9" t="s">
        <v>36</v>
      </c>
      <c r="D10" s="449">
        <v>3.8E-3</v>
      </c>
      <c r="E10" s="9" t="s">
        <v>36</v>
      </c>
    </row>
    <row r="11" spans="1:5">
      <c r="A11" s="10"/>
      <c r="B11" s="10"/>
      <c r="C11" s="10"/>
      <c r="D11" s="10"/>
      <c r="E11" s="10"/>
    </row>
    <row r="12" spans="1:5" ht="75" customHeight="1">
      <c r="A12" s="2" t="s">
        <v>34</v>
      </c>
      <c r="B12" s="11" t="s">
        <v>760</v>
      </c>
      <c r="C12" s="11"/>
      <c r="D12" s="11"/>
      <c r="E12" s="11"/>
    </row>
    <row r="13" spans="1:5" ht="30" customHeight="1">
      <c r="A13" s="2" t="s">
        <v>36</v>
      </c>
      <c r="B13" s="11" t="s">
        <v>2024</v>
      </c>
      <c r="C13" s="11"/>
      <c r="D13" s="11"/>
      <c r="E13" s="11"/>
    </row>
  </sheetData>
  <mergeCells count="6">
    <mergeCell ref="B1:E1"/>
    <mergeCell ref="B2:C2"/>
    <mergeCell ref="D2:E2"/>
    <mergeCell ref="A11:E11"/>
    <mergeCell ref="B12:E12"/>
    <mergeCell ref="B13:E1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2025</v>
      </c>
      <c r="B1" s="8" t="s">
        <v>1</v>
      </c>
      <c r="C1" s="8"/>
    </row>
    <row r="2" spans="1:3">
      <c r="A2" s="1" t="s">
        <v>27</v>
      </c>
      <c r="B2" s="1" t="s">
        <v>2</v>
      </c>
      <c r="C2" s="1" t="s">
        <v>28</v>
      </c>
    </row>
    <row r="3" spans="1:3" ht="30">
      <c r="A3" s="2" t="s">
        <v>2026</v>
      </c>
      <c r="B3" s="7">
        <v>60</v>
      </c>
      <c r="C3" s="7">
        <v>60</v>
      </c>
    </row>
    <row r="4" spans="1:3" ht="30">
      <c r="A4" s="2" t="s">
        <v>2027</v>
      </c>
      <c r="B4" s="4"/>
      <c r="C4" s="4"/>
    </row>
    <row r="5" spans="1:3" ht="30">
      <c r="A5" s="2" t="s">
        <v>2026</v>
      </c>
      <c r="B5" s="4">
        <v>20</v>
      </c>
      <c r="C5" s="4">
        <v>22</v>
      </c>
    </row>
    <row r="6" spans="1:3" ht="30">
      <c r="A6" s="2" t="s">
        <v>2028</v>
      </c>
      <c r="B6" s="4"/>
      <c r="C6" s="4"/>
    </row>
    <row r="7" spans="1:3" ht="30">
      <c r="A7" s="2" t="s">
        <v>2026</v>
      </c>
      <c r="B7" s="4">
        <v>2</v>
      </c>
      <c r="C7" s="4">
        <v>3</v>
      </c>
    </row>
    <row r="8" spans="1:3" ht="30">
      <c r="A8" s="2" t="s">
        <v>2029</v>
      </c>
      <c r="B8" s="4"/>
      <c r="C8" s="4"/>
    </row>
    <row r="9" spans="1:3" ht="30">
      <c r="A9" s="2" t="s">
        <v>2026</v>
      </c>
      <c r="B9" s="7">
        <v>38</v>
      </c>
      <c r="C9" s="7">
        <v>35</v>
      </c>
    </row>
  </sheetData>
  <mergeCells count="1">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60">
      <c r="A1" s="1" t="s">
        <v>2030</v>
      </c>
      <c r="B1" s="8" t="s">
        <v>2</v>
      </c>
      <c r="C1" s="8" t="s">
        <v>28</v>
      </c>
    </row>
    <row r="2" spans="1:3">
      <c r="A2" s="1" t="s">
        <v>27</v>
      </c>
      <c r="B2" s="8"/>
      <c r="C2" s="8"/>
    </row>
    <row r="3" spans="1:3">
      <c r="A3" s="2" t="s">
        <v>795</v>
      </c>
      <c r="B3" s="4"/>
      <c r="C3" s="4"/>
    </row>
    <row r="4" spans="1:3" ht="30">
      <c r="A4" s="2" t="s">
        <v>2031</v>
      </c>
      <c r="B4" s="7">
        <v>30056</v>
      </c>
      <c r="C4" s="7">
        <v>29617</v>
      </c>
    </row>
    <row r="5" spans="1:3" ht="30">
      <c r="A5" s="2" t="s">
        <v>2032</v>
      </c>
      <c r="B5" s="4"/>
      <c r="C5" s="4"/>
    </row>
    <row r="6" spans="1:3" ht="30">
      <c r="A6" s="2" t="s">
        <v>2031</v>
      </c>
      <c r="B6" s="6">
        <v>27905</v>
      </c>
      <c r="C6" s="6">
        <v>27728</v>
      </c>
    </row>
    <row r="7" spans="1:3" ht="45">
      <c r="A7" s="2" t="s">
        <v>2033</v>
      </c>
      <c r="B7" s="4"/>
      <c r="C7" s="4"/>
    </row>
    <row r="8" spans="1:3" ht="30">
      <c r="A8" s="2" t="s">
        <v>2031</v>
      </c>
      <c r="B8" s="6">
        <v>2151</v>
      </c>
      <c r="C8" s="6">
        <v>1889</v>
      </c>
    </row>
    <row r="9" spans="1:3">
      <c r="A9" s="2" t="s">
        <v>2034</v>
      </c>
      <c r="B9" s="4"/>
      <c r="C9" s="4"/>
    </row>
    <row r="10" spans="1:3" ht="30">
      <c r="A10" s="2" t="s">
        <v>2031</v>
      </c>
      <c r="B10" s="6">
        <v>3880</v>
      </c>
      <c r="C10" s="6">
        <v>4297</v>
      </c>
    </row>
    <row r="11" spans="1:3">
      <c r="A11" s="2" t="s">
        <v>2035</v>
      </c>
      <c r="B11" s="4"/>
      <c r="C11" s="4"/>
    </row>
    <row r="12" spans="1:3" ht="30">
      <c r="A12" s="2" t="s">
        <v>2031</v>
      </c>
      <c r="B12" s="4">
        <v>75</v>
      </c>
      <c r="C12" s="4">
        <v>103</v>
      </c>
    </row>
    <row r="13" spans="1:3" ht="30">
      <c r="A13" s="2" t="s">
        <v>803</v>
      </c>
      <c r="B13" s="4"/>
      <c r="C13" s="4"/>
    </row>
    <row r="14" spans="1:3" ht="30">
      <c r="A14" s="2" t="s">
        <v>2036</v>
      </c>
      <c r="B14" s="7">
        <v>1</v>
      </c>
      <c r="C14" s="7">
        <v>2</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2037</v>
      </c>
      <c r="B1" s="8" t="s">
        <v>2</v>
      </c>
      <c r="C1" s="8" t="s">
        <v>28</v>
      </c>
    </row>
    <row r="2" spans="1:3">
      <c r="A2" s="1" t="s">
        <v>27</v>
      </c>
      <c r="B2" s="8"/>
      <c r="C2" s="8"/>
    </row>
    <row r="3" spans="1:3" ht="30">
      <c r="A3" s="3" t="s">
        <v>2038</v>
      </c>
      <c r="B3" s="4"/>
      <c r="C3" s="4"/>
    </row>
    <row r="4" spans="1:3" ht="30">
      <c r="A4" s="2" t="s">
        <v>801</v>
      </c>
      <c r="B4" s="7">
        <v>79</v>
      </c>
      <c r="C4" s="7">
        <v>69</v>
      </c>
    </row>
    <row r="5" spans="1:3" ht="45">
      <c r="A5" s="2" t="s">
        <v>802</v>
      </c>
      <c r="B5" s="449">
        <v>0.02</v>
      </c>
      <c r="C5" s="449">
        <v>1.6E-2</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4.28515625" bestFit="1" customWidth="1"/>
  </cols>
  <sheetData>
    <row r="1" spans="1:3" ht="30">
      <c r="A1" s="1" t="s">
        <v>2039</v>
      </c>
      <c r="B1" s="1" t="s">
        <v>2</v>
      </c>
      <c r="C1" s="1" t="s">
        <v>28</v>
      </c>
    </row>
    <row r="2" spans="1:3">
      <c r="A2" s="3" t="s">
        <v>807</v>
      </c>
      <c r="B2" s="4"/>
      <c r="C2" s="4"/>
    </row>
    <row r="3" spans="1:3" ht="30">
      <c r="A3" s="2" t="s">
        <v>2040</v>
      </c>
      <c r="B3" s="7">
        <v>2000000000</v>
      </c>
      <c r="C3" s="7">
        <v>2400000000</v>
      </c>
    </row>
    <row r="4" spans="1:3" ht="30">
      <c r="A4" s="2" t="s">
        <v>2041</v>
      </c>
      <c r="B4" s="7">
        <v>135000000</v>
      </c>
      <c r="C4" s="7">
        <v>349000000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2042</v>
      </c>
      <c r="B1" s="8" t="s">
        <v>1536</v>
      </c>
      <c r="C1" s="8"/>
      <c r="D1" s="8"/>
      <c r="E1" s="8"/>
      <c r="F1" s="8"/>
      <c r="G1" s="8"/>
      <c r="H1" s="8"/>
      <c r="I1" s="8"/>
      <c r="J1" s="8" t="s">
        <v>1</v>
      </c>
      <c r="K1" s="8"/>
      <c r="L1" s="8"/>
    </row>
    <row r="2" spans="1:12" ht="30">
      <c r="A2" s="1" t="s">
        <v>78</v>
      </c>
      <c r="B2" s="1" t="s">
        <v>2</v>
      </c>
      <c r="C2" s="1" t="s">
        <v>1537</v>
      </c>
      <c r="D2" s="1" t="s">
        <v>4</v>
      </c>
      <c r="E2" s="1" t="s">
        <v>1538</v>
      </c>
      <c r="F2" s="1" t="s">
        <v>28</v>
      </c>
      <c r="G2" s="1" t="s">
        <v>1539</v>
      </c>
      <c r="H2" s="1" t="s">
        <v>1540</v>
      </c>
      <c r="I2" s="1" t="s">
        <v>1541</v>
      </c>
      <c r="J2" s="1" t="s">
        <v>2</v>
      </c>
      <c r="K2" s="1" t="s">
        <v>28</v>
      </c>
      <c r="L2" s="1" t="s">
        <v>79</v>
      </c>
    </row>
    <row r="3" spans="1:12">
      <c r="A3" s="3" t="s">
        <v>818</v>
      </c>
      <c r="B3" s="4"/>
      <c r="C3" s="4"/>
      <c r="D3" s="4"/>
      <c r="E3" s="4"/>
      <c r="F3" s="4"/>
      <c r="G3" s="4"/>
      <c r="H3" s="4"/>
      <c r="I3" s="4"/>
      <c r="J3" s="4"/>
      <c r="K3" s="4"/>
      <c r="L3" s="4"/>
    </row>
    <row r="4" spans="1:12">
      <c r="A4" s="2" t="s">
        <v>128</v>
      </c>
      <c r="B4" s="7">
        <v>149</v>
      </c>
      <c r="C4" s="7">
        <v>154</v>
      </c>
      <c r="D4" s="7">
        <v>151</v>
      </c>
      <c r="E4" s="7">
        <v>139</v>
      </c>
      <c r="F4" s="7">
        <v>117</v>
      </c>
      <c r="G4" s="7">
        <v>147</v>
      </c>
      <c r="H4" s="7">
        <v>143</v>
      </c>
      <c r="I4" s="7">
        <v>134</v>
      </c>
      <c r="J4" s="7">
        <v>593</v>
      </c>
      <c r="K4" s="7">
        <v>541</v>
      </c>
      <c r="L4" s="7">
        <v>521</v>
      </c>
    </row>
    <row r="5" spans="1:12" ht="30">
      <c r="A5" s="2" t="s">
        <v>120</v>
      </c>
      <c r="B5" s="4">
        <v>1</v>
      </c>
      <c r="C5" s="4">
        <v>2</v>
      </c>
      <c r="D5" s="4">
        <v>2</v>
      </c>
      <c r="E5" s="4">
        <v>2</v>
      </c>
      <c r="F5" s="4">
        <v>2</v>
      </c>
      <c r="G5" s="4">
        <v>2</v>
      </c>
      <c r="H5" s="4">
        <v>2</v>
      </c>
      <c r="I5" s="4">
        <v>2</v>
      </c>
      <c r="J5" s="4">
        <v>7</v>
      </c>
      <c r="K5" s="4">
        <v>8</v>
      </c>
      <c r="L5" s="4">
        <v>6</v>
      </c>
    </row>
    <row r="6" spans="1:12" ht="30">
      <c r="A6" s="2" t="s">
        <v>121</v>
      </c>
      <c r="B6" s="7">
        <v>148</v>
      </c>
      <c r="C6" s="7">
        <v>152</v>
      </c>
      <c r="D6" s="7">
        <v>149</v>
      </c>
      <c r="E6" s="7">
        <v>137</v>
      </c>
      <c r="F6" s="7">
        <v>115</v>
      </c>
      <c r="G6" s="7">
        <v>145</v>
      </c>
      <c r="H6" s="7">
        <v>141</v>
      </c>
      <c r="I6" s="7">
        <v>132</v>
      </c>
      <c r="J6" s="7">
        <v>586</v>
      </c>
      <c r="K6" s="7">
        <v>533</v>
      </c>
      <c r="L6" s="7">
        <v>515</v>
      </c>
    </row>
    <row r="7" spans="1:12">
      <c r="A7" s="2" t="s">
        <v>823</v>
      </c>
      <c r="B7" s="4"/>
      <c r="C7" s="4"/>
      <c r="D7" s="4"/>
      <c r="E7" s="4"/>
      <c r="F7" s="4"/>
      <c r="G7" s="4"/>
      <c r="H7" s="4"/>
      <c r="I7" s="4"/>
      <c r="J7" s="4">
        <v>179</v>
      </c>
      <c r="K7" s="4">
        <v>183</v>
      </c>
      <c r="L7" s="4">
        <v>191</v>
      </c>
    </row>
    <row r="8" spans="1:12">
      <c r="A8" s="2" t="s">
        <v>122</v>
      </c>
      <c r="B8" s="12">
        <v>0.83</v>
      </c>
      <c r="C8" s="12">
        <v>0.85</v>
      </c>
      <c r="D8" s="12">
        <v>0.83</v>
      </c>
      <c r="E8" s="12">
        <v>0.76</v>
      </c>
      <c r="F8" s="12">
        <v>0.64</v>
      </c>
      <c r="G8" s="12">
        <v>0.8</v>
      </c>
      <c r="H8" s="12">
        <v>0.77</v>
      </c>
      <c r="I8" s="12">
        <v>0.71</v>
      </c>
      <c r="J8" s="12">
        <v>3.28</v>
      </c>
      <c r="K8" s="12">
        <v>2.92</v>
      </c>
      <c r="L8" s="12">
        <v>2.68</v>
      </c>
    </row>
    <row r="9" spans="1:12">
      <c r="A9" s="2" t="s">
        <v>823</v>
      </c>
      <c r="B9" s="4"/>
      <c r="C9" s="4"/>
      <c r="D9" s="4"/>
      <c r="E9" s="4"/>
      <c r="F9" s="4"/>
      <c r="G9" s="4"/>
      <c r="H9" s="4"/>
      <c r="I9" s="4"/>
      <c r="J9" s="4">
        <v>179</v>
      </c>
      <c r="K9" s="4">
        <v>183</v>
      </c>
      <c r="L9" s="4">
        <v>191</v>
      </c>
    </row>
    <row r="10" spans="1:12" ht="30">
      <c r="A10" s="2" t="s">
        <v>826</v>
      </c>
      <c r="B10" s="4"/>
      <c r="C10" s="4"/>
      <c r="D10" s="4"/>
      <c r="E10" s="4"/>
      <c r="F10" s="4"/>
      <c r="G10" s="4"/>
      <c r="H10" s="4"/>
      <c r="I10" s="4"/>
      <c r="J10" s="4">
        <v>2</v>
      </c>
      <c r="K10" s="4">
        <v>1</v>
      </c>
      <c r="L10" s="4">
        <v>1</v>
      </c>
    </row>
    <row r="11" spans="1:12" ht="30">
      <c r="A11" s="2" t="s">
        <v>827</v>
      </c>
      <c r="B11" s="4"/>
      <c r="C11" s="4"/>
      <c r="D11" s="4"/>
      <c r="E11" s="4"/>
      <c r="F11" s="4"/>
      <c r="G11" s="4"/>
      <c r="H11" s="4"/>
      <c r="I11" s="4"/>
      <c r="J11" s="4">
        <v>4</v>
      </c>
      <c r="K11" s="4">
        <v>3</v>
      </c>
      <c r="L11" s="4">
        <v>0</v>
      </c>
    </row>
    <row r="12" spans="1:12">
      <c r="A12" s="2" t="s">
        <v>828</v>
      </c>
      <c r="B12" s="4"/>
      <c r="C12" s="4"/>
      <c r="D12" s="4"/>
      <c r="E12" s="4"/>
      <c r="F12" s="4"/>
      <c r="G12" s="4"/>
      <c r="H12" s="4"/>
      <c r="I12" s="4"/>
      <c r="J12" s="4">
        <v>185</v>
      </c>
      <c r="K12" s="4">
        <v>187</v>
      </c>
      <c r="L12" s="4">
        <v>192</v>
      </c>
    </row>
    <row r="13" spans="1:12">
      <c r="A13" s="2" t="s">
        <v>123</v>
      </c>
      <c r="B13" s="12">
        <v>0.8</v>
      </c>
      <c r="C13" s="12">
        <v>0.82</v>
      </c>
      <c r="D13" s="12">
        <v>0.8</v>
      </c>
      <c r="E13" s="12">
        <v>0.73</v>
      </c>
      <c r="F13" s="12">
        <v>0.62</v>
      </c>
      <c r="G13" s="12">
        <v>0.78</v>
      </c>
      <c r="H13" s="12">
        <v>0.76</v>
      </c>
      <c r="I13" s="12">
        <v>0.7</v>
      </c>
      <c r="J13" s="12">
        <v>3.16</v>
      </c>
      <c r="K13" s="12">
        <v>2.85</v>
      </c>
      <c r="L13" s="12">
        <v>2.67</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2043</v>
      </c>
      <c r="B1" s="8" t="s">
        <v>1</v>
      </c>
      <c r="C1" s="8"/>
      <c r="D1" s="8"/>
    </row>
    <row r="2" spans="1:4">
      <c r="A2" s="1" t="s">
        <v>27</v>
      </c>
      <c r="B2" s="1" t="s">
        <v>2</v>
      </c>
      <c r="C2" s="1" t="s">
        <v>28</v>
      </c>
      <c r="D2" s="1" t="s">
        <v>79</v>
      </c>
    </row>
    <row r="3" spans="1:4">
      <c r="A3" s="3" t="s">
        <v>2044</v>
      </c>
      <c r="B3" s="4"/>
      <c r="C3" s="4"/>
      <c r="D3" s="4"/>
    </row>
    <row r="4" spans="1:4" ht="30">
      <c r="A4" s="2" t="s">
        <v>2045</v>
      </c>
      <c r="B4" s="7">
        <v>130</v>
      </c>
      <c r="C4" s="4"/>
      <c r="D4" s="4"/>
    </row>
    <row r="5" spans="1:4" ht="45">
      <c r="A5" s="2" t="s">
        <v>2046</v>
      </c>
      <c r="B5" s="4">
        <v>0</v>
      </c>
      <c r="C5" s="4">
        <v>0</v>
      </c>
      <c r="D5" s="4">
        <v>0</v>
      </c>
    </row>
    <row r="6" spans="1:4">
      <c r="A6" s="2" t="s">
        <v>2047</v>
      </c>
      <c r="B6" s="4"/>
      <c r="C6" s="4"/>
      <c r="D6" s="4"/>
    </row>
    <row r="7" spans="1:4">
      <c r="A7" s="3" t="s">
        <v>2044</v>
      </c>
      <c r="B7" s="4"/>
      <c r="C7" s="4"/>
      <c r="D7" s="4"/>
    </row>
    <row r="8" spans="1:4" ht="30">
      <c r="A8" s="2" t="s">
        <v>2048</v>
      </c>
      <c r="B8" s="4">
        <v>389</v>
      </c>
      <c r="C8" s="4"/>
      <c r="D8" s="4"/>
    </row>
    <row r="9" spans="1:4">
      <c r="A9" s="2" t="s">
        <v>2049</v>
      </c>
      <c r="B9" s="4"/>
      <c r="C9" s="4"/>
      <c r="D9" s="4"/>
    </row>
    <row r="10" spans="1:4">
      <c r="A10" s="3" t="s">
        <v>2044</v>
      </c>
      <c r="B10" s="4"/>
      <c r="C10" s="4"/>
      <c r="D10" s="4"/>
    </row>
    <row r="11" spans="1:4" ht="30">
      <c r="A11" s="2" t="s">
        <v>2048</v>
      </c>
      <c r="B11" s="7">
        <v>8</v>
      </c>
      <c r="C11" s="4"/>
      <c r="D11" s="4"/>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2050</v>
      </c>
      <c r="B1" s="8" t="s">
        <v>2</v>
      </c>
    </row>
    <row r="2" spans="1:2">
      <c r="A2" s="1" t="s">
        <v>27</v>
      </c>
      <c r="B2" s="8"/>
    </row>
    <row r="3" spans="1:2">
      <c r="A3" s="3" t="s">
        <v>807</v>
      </c>
      <c r="B3" s="4"/>
    </row>
    <row r="4" spans="1:2">
      <c r="A4" s="2">
        <v>2015</v>
      </c>
      <c r="B4" s="7">
        <v>3447</v>
      </c>
    </row>
    <row r="5" spans="1:2">
      <c r="A5" s="2">
        <v>2016</v>
      </c>
      <c r="B5" s="4">
        <v>717</v>
      </c>
    </row>
    <row r="6" spans="1:2">
      <c r="A6" s="2">
        <v>2017</v>
      </c>
      <c r="B6" s="4">
        <v>182</v>
      </c>
    </row>
    <row r="7" spans="1:2">
      <c r="A7" s="2">
        <v>2018</v>
      </c>
      <c r="B7" s="4">
        <v>76</v>
      </c>
    </row>
    <row r="8" spans="1:2">
      <c r="A8" s="2">
        <v>2019</v>
      </c>
      <c r="B8" s="4">
        <v>80</v>
      </c>
    </row>
    <row r="9" spans="1:2">
      <c r="A9" s="2" t="s">
        <v>696</v>
      </c>
      <c r="B9" s="4">
        <v>54</v>
      </c>
    </row>
    <row r="10" spans="1:2">
      <c r="A10" s="2" t="s">
        <v>143</v>
      </c>
      <c r="B10" s="7">
        <v>4556</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2051</v>
      </c>
      <c r="B1" s="8" t="s">
        <v>1</v>
      </c>
      <c r="C1" s="8"/>
      <c r="D1" s="8"/>
    </row>
    <row r="2" spans="1:4" ht="30">
      <c r="A2" s="1" t="s">
        <v>78</v>
      </c>
      <c r="B2" s="1" t="s">
        <v>2</v>
      </c>
      <c r="C2" s="1" t="s">
        <v>28</v>
      </c>
      <c r="D2" s="1" t="s">
        <v>79</v>
      </c>
    </row>
    <row r="3" spans="1:4">
      <c r="A3" s="2" t="s">
        <v>2052</v>
      </c>
      <c r="B3" s="4"/>
      <c r="C3" s="4"/>
      <c r="D3" s="4"/>
    </row>
    <row r="4" spans="1:4" ht="45">
      <c r="A4" s="3" t="s">
        <v>2053</v>
      </c>
      <c r="B4" s="4"/>
      <c r="C4" s="4"/>
      <c r="D4" s="4"/>
    </row>
    <row r="5" spans="1:4">
      <c r="A5" s="2" t="s">
        <v>2054</v>
      </c>
      <c r="B5" s="4">
        <v>7.2</v>
      </c>
      <c r="C5" s="4">
        <v>10.8</v>
      </c>
      <c r="D5" s="4">
        <v>16</v>
      </c>
    </row>
    <row r="6" spans="1:4">
      <c r="A6" s="2" t="s">
        <v>2055</v>
      </c>
      <c r="B6" s="4"/>
      <c r="C6" s="4"/>
      <c r="D6" s="4"/>
    </row>
    <row r="7" spans="1:4" ht="45">
      <c r="A7" s="3" t="s">
        <v>2053</v>
      </c>
      <c r="B7" s="4"/>
      <c r="C7" s="4"/>
      <c r="D7" s="4"/>
    </row>
    <row r="8" spans="1:4">
      <c r="A8" s="2" t="s">
        <v>838</v>
      </c>
      <c r="B8" s="4">
        <v>47.24</v>
      </c>
      <c r="C8" s="4">
        <v>34.78</v>
      </c>
      <c r="D8" s="4">
        <v>29.81</v>
      </c>
    </row>
    <row r="9" spans="1:4">
      <c r="A9" s="2" t="s">
        <v>2056</v>
      </c>
      <c r="B9" s="4"/>
      <c r="C9" s="4"/>
      <c r="D9" s="4"/>
    </row>
    <row r="10" spans="1:4" ht="45">
      <c r="A10" s="3" t="s">
        <v>2053</v>
      </c>
      <c r="B10" s="4"/>
      <c r="C10" s="4"/>
      <c r="D10" s="4"/>
    </row>
    <row r="11" spans="1:4">
      <c r="A11" s="2" t="s">
        <v>838</v>
      </c>
      <c r="B11" s="4">
        <v>61.94</v>
      </c>
      <c r="C11" s="4">
        <v>61.94</v>
      </c>
      <c r="D11" s="4">
        <v>64.5</v>
      </c>
    </row>
    <row r="12" spans="1:4">
      <c r="A12" s="2" t="s">
        <v>387</v>
      </c>
      <c r="B12" s="4"/>
      <c r="C12" s="4"/>
      <c r="D12" s="4"/>
    </row>
    <row r="13" spans="1:4" ht="45">
      <c r="A13" s="3" t="s">
        <v>2053</v>
      </c>
      <c r="B13" s="4"/>
      <c r="C13" s="4"/>
      <c r="D13" s="4"/>
    </row>
    <row r="14" spans="1:4">
      <c r="A14" s="2" t="s">
        <v>2054</v>
      </c>
      <c r="B14" s="4">
        <v>0</v>
      </c>
      <c r="C14" s="4">
        <v>0</v>
      </c>
      <c r="D14" s="4">
        <v>0.3</v>
      </c>
    </row>
    <row r="15" spans="1:4">
      <c r="A15" s="2" t="s">
        <v>2057</v>
      </c>
      <c r="B15" s="4"/>
      <c r="C15" s="4"/>
      <c r="D15" s="4"/>
    </row>
    <row r="16" spans="1:4" ht="45">
      <c r="A16" s="3" t="s">
        <v>2053</v>
      </c>
      <c r="B16" s="4"/>
      <c r="C16" s="4"/>
      <c r="D16" s="4"/>
    </row>
    <row r="17" spans="1:4">
      <c r="A17" s="2" t="s">
        <v>838</v>
      </c>
      <c r="B17" s="4">
        <v>0</v>
      </c>
      <c r="C17" s="4">
        <v>0</v>
      </c>
      <c r="D17" s="4">
        <v>30.36</v>
      </c>
    </row>
    <row r="18" spans="1:4">
      <c r="A18" s="2" t="s">
        <v>2058</v>
      </c>
      <c r="B18" s="4"/>
      <c r="C18" s="4"/>
      <c r="D18" s="4"/>
    </row>
    <row r="19" spans="1:4" ht="45">
      <c r="A19" s="3" t="s">
        <v>2053</v>
      </c>
      <c r="B19" s="4"/>
      <c r="C19" s="4"/>
      <c r="D19" s="4"/>
    </row>
    <row r="20" spans="1:4">
      <c r="A20" s="2" t="s">
        <v>838</v>
      </c>
      <c r="B20" s="4"/>
      <c r="C20" s="4"/>
      <c r="D20" s="4">
        <v>30.36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2059</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c r="A3" s="3" t="s">
        <v>2044</v>
      </c>
      <c r="B3" s="4"/>
      <c r="C3" s="4"/>
      <c r="D3" s="4"/>
      <c r="E3" s="4"/>
      <c r="F3" s="4"/>
      <c r="G3" s="4"/>
      <c r="H3" s="4"/>
      <c r="I3" s="4"/>
      <c r="J3" s="4"/>
      <c r="K3" s="4"/>
      <c r="L3" s="4"/>
    </row>
    <row r="4" spans="1:12">
      <c r="A4" s="2" t="s">
        <v>102</v>
      </c>
      <c r="B4" s="4"/>
      <c r="C4" s="4"/>
      <c r="D4" s="4"/>
      <c r="E4" s="4"/>
      <c r="F4" s="4"/>
      <c r="G4" s="4"/>
      <c r="H4" s="4"/>
      <c r="I4" s="4"/>
      <c r="J4" s="7">
        <v>142</v>
      </c>
      <c r="K4" s="7">
        <v>168</v>
      </c>
      <c r="L4" s="7">
        <v>158</v>
      </c>
    </row>
    <row r="5" spans="1:12">
      <c r="A5" s="2" t="s">
        <v>118</v>
      </c>
      <c r="B5" s="4">
        <v>70</v>
      </c>
      <c r="C5" s="4">
        <v>73</v>
      </c>
      <c r="D5" s="4">
        <v>70</v>
      </c>
      <c r="E5" s="4">
        <v>64</v>
      </c>
      <c r="F5" s="4">
        <v>50</v>
      </c>
      <c r="G5" s="4">
        <v>68</v>
      </c>
      <c r="H5" s="4">
        <v>64</v>
      </c>
      <c r="I5" s="4">
        <v>63</v>
      </c>
      <c r="J5" s="4">
        <v>277</v>
      </c>
      <c r="K5" s="4">
        <v>245</v>
      </c>
      <c r="L5" s="4">
        <v>241</v>
      </c>
    </row>
    <row r="6" spans="1:12">
      <c r="A6" s="2" t="s">
        <v>2060</v>
      </c>
      <c r="B6" s="4"/>
      <c r="C6" s="4"/>
      <c r="D6" s="4"/>
      <c r="E6" s="4"/>
      <c r="F6" s="4"/>
      <c r="G6" s="4"/>
      <c r="H6" s="4"/>
      <c r="I6" s="4"/>
      <c r="J6" s="4"/>
      <c r="K6" s="4"/>
      <c r="L6" s="4"/>
    </row>
    <row r="7" spans="1:12">
      <c r="A7" s="3" t="s">
        <v>2044</v>
      </c>
      <c r="B7" s="4"/>
      <c r="C7" s="4"/>
      <c r="D7" s="4"/>
      <c r="E7" s="4"/>
      <c r="F7" s="4"/>
      <c r="G7" s="4"/>
      <c r="H7" s="4"/>
      <c r="I7" s="4"/>
      <c r="J7" s="4"/>
      <c r="K7" s="4"/>
      <c r="L7" s="4"/>
    </row>
    <row r="8" spans="1:12">
      <c r="A8" s="2" t="s">
        <v>102</v>
      </c>
      <c r="B8" s="4"/>
      <c r="C8" s="4"/>
      <c r="D8" s="4"/>
      <c r="E8" s="4"/>
      <c r="F8" s="4"/>
      <c r="G8" s="4"/>
      <c r="H8" s="4"/>
      <c r="I8" s="4"/>
      <c r="J8" s="4">
        <v>-5</v>
      </c>
      <c r="K8" s="4">
        <v>-1</v>
      </c>
      <c r="L8" s="4">
        <v>-6</v>
      </c>
    </row>
    <row r="9" spans="1:12">
      <c r="A9" s="2" t="s">
        <v>118</v>
      </c>
      <c r="B9" s="4"/>
      <c r="C9" s="4"/>
      <c r="D9" s="4"/>
      <c r="E9" s="4"/>
      <c r="F9" s="4"/>
      <c r="G9" s="4"/>
      <c r="H9" s="4"/>
      <c r="I9" s="4"/>
      <c r="J9" s="4">
        <v>-27</v>
      </c>
      <c r="K9" s="4">
        <v>-21</v>
      </c>
      <c r="L9" s="4">
        <v>-25</v>
      </c>
    </row>
    <row r="10" spans="1:12" ht="45">
      <c r="A10" s="2" t="s">
        <v>2061</v>
      </c>
      <c r="B10" s="4"/>
      <c r="C10" s="4"/>
      <c r="D10" s="4"/>
      <c r="E10" s="4"/>
      <c r="F10" s="4"/>
      <c r="G10" s="4"/>
      <c r="H10" s="4"/>
      <c r="I10" s="4"/>
      <c r="J10" s="4"/>
      <c r="K10" s="4"/>
      <c r="L10" s="4"/>
    </row>
    <row r="11" spans="1:12">
      <c r="A11" s="3" t="s">
        <v>2044</v>
      </c>
      <c r="B11" s="4"/>
      <c r="C11" s="4"/>
      <c r="D11" s="4"/>
      <c r="E11" s="4"/>
      <c r="F11" s="4"/>
      <c r="G11" s="4"/>
      <c r="H11" s="4"/>
      <c r="I11" s="4"/>
      <c r="J11" s="4"/>
      <c r="K11" s="4"/>
      <c r="L11" s="4"/>
    </row>
    <row r="12" spans="1:12">
      <c r="A12" s="2" t="s">
        <v>118</v>
      </c>
      <c r="B12" s="4"/>
      <c r="C12" s="4"/>
      <c r="D12" s="4"/>
      <c r="E12" s="4"/>
      <c r="F12" s="4"/>
      <c r="G12" s="4"/>
      <c r="H12" s="4"/>
      <c r="I12" s="4"/>
      <c r="J12" s="4">
        <v>60</v>
      </c>
      <c r="K12" s="4">
        <v>56</v>
      </c>
      <c r="L12" s="4">
        <v>52</v>
      </c>
    </row>
    <row r="13" spans="1:12" ht="30">
      <c r="A13" s="2" t="s">
        <v>2062</v>
      </c>
      <c r="B13" s="4"/>
      <c r="C13" s="4"/>
      <c r="D13" s="4"/>
      <c r="E13" s="4"/>
      <c r="F13" s="4"/>
      <c r="G13" s="4"/>
      <c r="H13" s="4"/>
      <c r="I13" s="4"/>
      <c r="J13" s="4"/>
      <c r="K13" s="4"/>
      <c r="L13" s="4"/>
    </row>
    <row r="14" spans="1:12">
      <c r="A14" s="3" t="s">
        <v>2044</v>
      </c>
      <c r="B14" s="4"/>
      <c r="C14" s="4"/>
      <c r="D14" s="4"/>
      <c r="E14" s="4"/>
      <c r="F14" s="4"/>
      <c r="G14" s="4"/>
      <c r="H14" s="4"/>
      <c r="I14" s="4"/>
      <c r="J14" s="4"/>
      <c r="K14" s="4"/>
      <c r="L14" s="4"/>
    </row>
    <row r="15" spans="1:12">
      <c r="A15" s="2" t="s">
        <v>118</v>
      </c>
      <c r="B15" s="4"/>
      <c r="C15" s="4"/>
      <c r="D15" s="4"/>
      <c r="E15" s="4"/>
      <c r="F15" s="4"/>
      <c r="G15" s="4"/>
      <c r="H15" s="4"/>
      <c r="I15" s="4"/>
      <c r="J15" s="4">
        <v>-59</v>
      </c>
      <c r="K15" s="4">
        <v>-56</v>
      </c>
      <c r="L15" s="4">
        <v>-53</v>
      </c>
    </row>
    <row r="16" spans="1:12" ht="30">
      <c r="A16" s="2" t="s">
        <v>2063</v>
      </c>
      <c r="B16" s="4"/>
      <c r="C16" s="4"/>
      <c r="D16" s="4"/>
      <c r="E16" s="4"/>
      <c r="F16" s="4"/>
      <c r="G16" s="4"/>
      <c r="H16" s="4"/>
      <c r="I16" s="4"/>
      <c r="J16" s="4"/>
      <c r="K16" s="4"/>
      <c r="L16" s="4"/>
    </row>
    <row r="17" spans="1:12">
      <c r="A17" s="3" t="s">
        <v>2044</v>
      </c>
      <c r="B17" s="4"/>
      <c r="C17" s="4"/>
      <c r="D17" s="4"/>
      <c r="E17" s="4"/>
      <c r="F17" s="4"/>
      <c r="G17" s="4"/>
      <c r="H17" s="4"/>
      <c r="I17" s="4"/>
      <c r="J17" s="4"/>
      <c r="K17" s="4"/>
      <c r="L17" s="4"/>
    </row>
    <row r="18" spans="1:12">
      <c r="A18" s="2" t="s">
        <v>118</v>
      </c>
      <c r="B18" s="4"/>
      <c r="C18" s="4"/>
      <c r="D18" s="4"/>
      <c r="E18" s="4"/>
      <c r="F18" s="4"/>
      <c r="G18" s="4"/>
      <c r="H18" s="4"/>
      <c r="I18" s="4"/>
      <c r="J18" s="7">
        <v>-28</v>
      </c>
      <c r="K18" s="7">
        <v>-21</v>
      </c>
      <c r="L18" s="7">
        <v>-24</v>
      </c>
    </row>
  </sheetData>
  <mergeCells count="2">
    <mergeCell ref="B1:I1"/>
    <mergeCell ref="J1:L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90">
      <c r="A1" s="1" t="s">
        <v>2064</v>
      </c>
      <c r="B1" s="8" t="s">
        <v>2</v>
      </c>
      <c r="C1" s="8" t="s">
        <v>28</v>
      </c>
    </row>
    <row r="2" spans="1:3">
      <c r="A2" s="1" t="s">
        <v>27</v>
      </c>
      <c r="B2" s="8"/>
      <c r="C2" s="8"/>
    </row>
    <row r="3" spans="1:3" ht="30">
      <c r="A3" s="2" t="s">
        <v>2065</v>
      </c>
      <c r="B3" s="4"/>
      <c r="C3" s="4"/>
    </row>
    <row r="4" spans="1:3">
      <c r="A4" s="2" t="s">
        <v>2066</v>
      </c>
      <c r="B4" s="7">
        <v>822</v>
      </c>
      <c r="C4" s="7">
        <v>1088</v>
      </c>
    </row>
    <row r="5" spans="1:3">
      <c r="A5" s="2" t="s">
        <v>2067</v>
      </c>
      <c r="B5" s="4">
        <v>456</v>
      </c>
      <c r="C5" s="4">
        <v>544</v>
      </c>
    </row>
    <row r="6" spans="1:3">
      <c r="A6" s="2" t="s">
        <v>2068</v>
      </c>
      <c r="B6" s="4">
        <v>733</v>
      </c>
      <c r="C6" s="6">
        <v>1065</v>
      </c>
    </row>
    <row r="7" spans="1:3">
      <c r="A7" s="2" t="s">
        <v>2069</v>
      </c>
      <c r="B7" s="4">
        <v>795</v>
      </c>
      <c r="C7" s="4">
        <v>570</v>
      </c>
    </row>
    <row r="8" spans="1:3">
      <c r="A8" s="2" t="s">
        <v>143</v>
      </c>
      <c r="B8" s="7">
        <v>2806</v>
      </c>
      <c r="C8" s="7">
        <v>3267</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ht="45">
      <c r="A1" s="1" t="s">
        <v>2070</v>
      </c>
      <c r="B1" s="8" t="s">
        <v>2</v>
      </c>
    </row>
    <row r="2" spans="1:2">
      <c r="A2" s="1" t="s">
        <v>2071</v>
      </c>
      <c r="B2" s="8"/>
    </row>
    <row r="3" spans="1:2">
      <c r="A3" s="3" t="s">
        <v>864</v>
      </c>
      <c r="B3" s="4"/>
    </row>
    <row r="4" spans="1:2" ht="30">
      <c r="A4" s="2" t="s">
        <v>2072</v>
      </c>
      <c r="B4" s="7">
        <v>25</v>
      </c>
    </row>
    <row r="5" spans="1:2" ht="30">
      <c r="A5" s="2" t="s">
        <v>2073</v>
      </c>
      <c r="B5" s="7">
        <v>19</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2074</v>
      </c>
      <c r="B1" s="8" t="s">
        <v>1</v>
      </c>
      <c r="C1" s="8"/>
      <c r="D1" s="8"/>
    </row>
    <row r="2" spans="1:4">
      <c r="A2" s="1" t="s">
        <v>27</v>
      </c>
      <c r="B2" s="1" t="s">
        <v>2</v>
      </c>
      <c r="C2" s="1" t="s">
        <v>28</v>
      </c>
      <c r="D2" s="1" t="s">
        <v>79</v>
      </c>
    </row>
    <row r="3" spans="1:4">
      <c r="A3" s="3" t="s">
        <v>2075</v>
      </c>
      <c r="B3" s="4"/>
      <c r="C3" s="4"/>
      <c r="D3" s="4"/>
    </row>
    <row r="4" spans="1:4">
      <c r="A4" s="2" t="s">
        <v>874</v>
      </c>
      <c r="B4" s="7">
        <v>116</v>
      </c>
      <c r="C4" s="7">
        <v>253</v>
      </c>
      <c r="D4" s="4"/>
    </row>
    <row r="5" spans="1:4" ht="45">
      <c r="A5" s="2" t="s">
        <v>2076</v>
      </c>
      <c r="B5" s="4"/>
      <c r="C5" s="4"/>
      <c r="D5" s="4"/>
    </row>
    <row r="6" spans="1:4">
      <c r="A6" s="3" t="s">
        <v>2075</v>
      </c>
      <c r="B6" s="4"/>
      <c r="C6" s="4"/>
      <c r="D6" s="4"/>
    </row>
    <row r="7" spans="1:4">
      <c r="A7" s="2" t="s">
        <v>874</v>
      </c>
      <c r="B7" s="4">
        <v>116</v>
      </c>
      <c r="C7" s="4">
        <v>253</v>
      </c>
      <c r="D7" s="4">
        <v>87</v>
      </c>
    </row>
    <row r="8" spans="1:4" ht="30">
      <c r="A8" s="2" t="s">
        <v>875</v>
      </c>
      <c r="B8" s="449">
        <v>4.0000000000000002E-4</v>
      </c>
      <c r="C8" s="449">
        <v>5.0000000000000001E-4</v>
      </c>
      <c r="D8" s="449">
        <v>1.1000000000000001E-3</v>
      </c>
    </row>
    <row r="9" spans="1:4" ht="30">
      <c r="A9" s="2" t="s">
        <v>876</v>
      </c>
      <c r="B9" s="4">
        <v>238</v>
      </c>
      <c r="C9" s="4">
        <v>277</v>
      </c>
      <c r="D9" s="4">
        <v>87</v>
      </c>
    </row>
    <row r="10" spans="1:4" ht="30">
      <c r="A10" s="2" t="s">
        <v>877</v>
      </c>
      <c r="B10" s="4">
        <v>200</v>
      </c>
      <c r="C10" s="4">
        <v>211</v>
      </c>
      <c r="D10" s="4">
        <v>76</v>
      </c>
    </row>
    <row r="11" spans="1:4" ht="30">
      <c r="A11" s="2" t="s">
        <v>878</v>
      </c>
      <c r="B11" s="449">
        <v>4.0000000000000002E-4</v>
      </c>
      <c r="C11" s="449">
        <v>6.9999999999999999E-4</v>
      </c>
      <c r="D11" s="449">
        <v>1.1999999999999999E-3</v>
      </c>
    </row>
    <row r="12" spans="1:4">
      <c r="A12" s="2" t="s">
        <v>2077</v>
      </c>
      <c r="B12" s="4"/>
      <c r="C12" s="4"/>
      <c r="D12" s="4"/>
    </row>
    <row r="13" spans="1:4">
      <c r="A13" s="3" t="s">
        <v>2075</v>
      </c>
      <c r="B13" s="4"/>
      <c r="C13" s="4"/>
      <c r="D13" s="4"/>
    </row>
    <row r="14" spans="1:4">
      <c r="A14" s="2" t="s">
        <v>874</v>
      </c>
      <c r="B14" s="4">
        <v>0</v>
      </c>
      <c r="C14" s="4">
        <v>0</v>
      </c>
      <c r="D14" s="4">
        <v>23</v>
      </c>
    </row>
    <row r="15" spans="1:4" ht="30">
      <c r="A15" s="2" t="s">
        <v>875</v>
      </c>
      <c r="B15" s="449">
        <v>0</v>
      </c>
      <c r="C15" s="449">
        <v>0</v>
      </c>
      <c r="D15" s="449">
        <v>0</v>
      </c>
    </row>
    <row r="16" spans="1:4" ht="30">
      <c r="A16" s="2" t="s">
        <v>876</v>
      </c>
      <c r="B16" s="4">
        <v>0</v>
      </c>
      <c r="C16" s="4">
        <v>0</v>
      </c>
      <c r="D16" s="4">
        <v>23</v>
      </c>
    </row>
    <row r="17" spans="1:4" ht="30">
      <c r="A17" s="2" t="s">
        <v>877</v>
      </c>
      <c r="B17" s="7">
        <v>0</v>
      </c>
      <c r="C17" s="7">
        <v>0</v>
      </c>
      <c r="D17" s="7">
        <v>0</v>
      </c>
    </row>
    <row r="18" spans="1:4" ht="30">
      <c r="A18" s="2" t="s">
        <v>878</v>
      </c>
      <c r="B18" s="449">
        <v>0</v>
      </c>
      <c r="C18" s="449">
        <v>0</v>
      </c>
      <c r="D18" s="449">
        <v>0</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cols>
    <col min="1" max="1" width="36.5703125" bestFit="1" customWidth="1"/>
    <col min="2" max="2" width="15.42578125" bestFit="1" customWidth="1"/>
    <col min="3" max="3" width="13.85546875" bestFit="1" customWidth="1"/>
    <col min="4" max="5" width="12.28515625" bestFit="1" customWidth="1"/>
    <col min="6" max="6" width="12" bestFit="1" customWidth="1"/>
  </cols>
  <sheetData>
    <row r="1" spans="1:6" ht="15" customHeight="1">
      <c r="A1" s="8" t="s">
        <v>2078</v>
      </c>
      <c r="B1" s="1" t="s">
        <v>1536</v>
      </c>
      <c r="C1" s="8" t="s">
        <v>1</v>
      </c>
      <c r="D1" s="8"/>
      <c r="E1" s="8"/>
      <c r="F1" s="1"/>
    </row>
    <row r="2" spans="1:6">
      <c r="A2" s="8"/>
      <c r="B2" s="1" t="s">
        <v>1537</v>
      </c>
      <c r="C2" s="1" t="s">
        <v>2</v>
      </c>
      <c r="D2" s="1" t="s">
        <v>28</v>
      </c>
      <c r="E2" s="1" t="s">
        <v>79</v>
      </c>
      <c r="F2" s="1" t="s">
        <v>4</v>
      </c>
    </row>
    <row r="3" spans="1:6">
      <c r="A3" s="3" t="s">
        <v>2079</v>
      </c>
      <c r="B3" s="4"/>
      <c r="C3" s="4"/>
      <c r="D3" s="4"/>
      <c r="E3" s="4"/>
      <c r="F3" s="4"/>
    </row>
    <row r="4" spans="1:6">
      <c r="A4" s="2" t="s">
        <v>113</v>
      </c>
      <c r="B4" s="7">
        <v>32000000</v>
      </c>
      <c r="C4" s="7">
        <v>32000000</v>
      </c>
      <c r="D4" s="7">
        <v>1000000</v>
      </c>
      <c r="E4" s="7">
        <v>0</v>
      </c>
      <c r="F4" s="4"/>
    </row>
    <row r="5" spans="1:6" ht="30">
      <c r="A5" s="2" t="s">
        <v>2080</v>
      </c>
      <c r="B5" s="4"/>
      <c r="C5" s="6">
        <v>14000000000</v>
      </c>
      <c r="D5" s="4"/>
      <c r="E5" s="4"/>
      <c r="F5" s="4"/>
    </row>
    <row r="6" spans="1:6">
      <c r="A6" s="2" t="s">
        <v>2081</v>
      </c>
      <c r="B6" s="4"/>
      <c r="C6" s="6">
        <v>6000000000</v>
      </c>
      <c r="D6" s="4"/>
      <c r="E6" s="4"/>
      <c r="F6" s="4"/>
    </row>
    <row r="7" spans="1:6" ht="30">
      <c r="A7" s="2" t="s">
        <v>2082</v>
      </c>
      <c r="B7" s="4"/>
      <c r="C7" s="4"/>
      <c r="D7" s="4"/>
      <c r="E7" s="4"/>
      <c r="F7" s="4"/>
    </row>
    <row r="8" spans="1:6">
      <c r="A8" s="3" t="s">
        <v>2079</v>
      </c>
      <c r="B8" s="4"/>
      <c r="C8" s="4"/>
      <c r="D8" s="4"/>
      <c r="E8" s="4"/>
      <c r="F8" s="4"/>
    </row>
    <row r="9" spans="1:6">
      <c r="A9" s="2" t="s">
        <v>2083</v>
      </c>
      <c r="B9" s="4"/>
      <c r="C9" s="449">
        <v>2.1299999999999999E-2</v>
      </c>
      <c r="D9" s="4"/>
      <c r="E9" s="4"/>
      <c r="F9" s="449">
        <v>2.1299999999999999E-2</v>
      </c>
    </row>
    <row r="10" spans="1:6">
      <c r="A10" s="2" t="s">
        <v>2084</v>
      </c>
      <c r="B10" s="4"/>
      <c r="C10" s="4"/>
      <c r="D10" s="4"/>
      <c r="E10" s="4"/>
      <c r="F10" s="6">
        <v>350000000</v>
      </c>
    </row>
    <row r="11" spans="1:6" ht="30">
      <c r="A11" s="2" t="s">
        <v>2085</v>
      </c>
      <c r="B11" s="4"/>
      <c r="C11" s="4"/>
      <c r="D11" s="4"/>
      <c r="E11" s="4"/>
      <c r="F11" s="4"/>
    </row>
    <row r="12" spans="1:6">
      <c r="A12" s="3" t="s">
        <v>2079</v>
      </c>
      <c r="B12" s="4"/>
      <c r="C12" s="4"/>
      <c r="D12" s="4"/>
      <c r="E12" s="4"/>
      <c r="F12" s="4"/>
    </row>
    <row r="13" spans="1:6">
      <c r="A13" s="2" t="s">
        <v>2083</v>
      </c>
      <c r="B13" s="449">
        <v>3.7999999999999999E-2</v>
      </c>
      <c r="C13" s="449">
        <v>3.7999999999999999E-2</v>
      </c>
      <c r="D13" s="4"/>
      <c r="E13" s="4"/>
      <c r="F13" s="4"/>
    </row>
    <row r="14" spans="1:6">
      <c r="A14" s="2" t="s">
        <v>2084</v>
      </c>
      <c r="B14" s="6">
        <v>250000000</v>
      </c>
      <c r="C14" s="4"/>
      <c r="D14" s="4"/>
      <c r="E14" s="4"/>
      <c r="F14" s="4"/>
    </row>
    <row r="15" spans="1:6" ht="30">
      <c r="A15" s="2" t="s">
        <v>2086</v>
      </c>
      <c r="B15" s="4"/>
      <c r="C15" s="4"/>
      <c r="D15" s="4"/>
      <c r="E15" s="4"/>
      <c r="F15" s="4"/>
    </row>
    <row r="16" spans="1:6">
      <c r="A16" s="3" t="s">
        <v>2079</v>
      </c>
      <c r="B16" s="4"/>
      <c r="C16" s="4"/>
      <c r="D16" s="4"/>
      <c r="E16" s="4"/>
      <c r="F16" s="4"/>
    </row>
    <row r="17" spans="1:6">
      <c r="A17" s="2" t="s">
        <v>2083</v>
      </c>
      <c r="B17" s="449">
        <v>8.3799999999999999E-2</v>
      </c>
      <c r="C17" s="4"/>
      <c r="D17" s="4"/>
      <c r="E17" s="4"/>
      <c r="F17" s="4"/>
    </row>
    <row r="18" spans="1:6">
      <c r="A18" s="2" t="s">
        <v>2087</v>
      </c>
      <c r="B18" s="7">
        <v>150000000</v>
      </c>
      <c r="C18" s="4"/>
      <c r="D18" s="4"/>
      <c r="E18" s="4"/>
      <c r="F18" s="4"/>
    </row>
  </sheetData>
  <mergeCells count="2">
    <mergeCell ref="A1:A2"/>
    <mergeCell ref="C1:E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showGridLines="0" workbookViewId="0"/>
  </sheetViews>
  <sheetFormatPr defaultRowHeight="15"/>
  <cols>
    <col min="1" max="1" width="36.5703125" bestFit="1" customWidth="1"/>
    <col min="2" max="2" width="26.85546875" customWidth="1"/>
    <col min="3" max="3" width="6.7109375" customWidth="1"/>
    <col min="4" max="4" width="26.5703125" customWidth="1"/>
    <col min="5" max="5" width="6.7109375" customWidth="1"/>
    <col min="6" max="6" width="32.5703125" customWidth="1"/>
    <col min="7" max="7" width="31.85546875" customWidth="1"/>
  </cols>
  <sheetData>
    <row r="1" spans="1:7" ht="15" customHeight="1">
      <c r="A1" s="1" t="s">
        <v>2088</v>
      </c>
      <c r="B1" s="8" t="s">
        <v>1</v>
      </c>
      <c r="C1" s="8"/>
      <c r="D1" s="8"/>
      <c r="E1" s="8"/>
      <c r="F1" s="1"/>
      <c r="G1" s="1"/>
    </row>
    <row r="2" spans="1:7" ht="15" customHeight="1">
      <c r="A2" s="1" t="s">
        <v>27</v>
      </c>
      <c r="B2" s="8" t="s">
        <v>2</v>
      </c>
      <c r="C2" s="8"/>
      <c r="D2" s="8" t="s">
        <v>28</v>
      </c>
      <c r="E2" s="8"/>
      <c r="F2" s="1" t="s">
        <v>1537</v>
      </c>
      <c r="G2" s="1" t="s">
        <v>4</v>
      </c>
    </row>
    <row r="3" spans="1:7">
      <c r="A3" s="3" t="s">
        <v>2079</v>
      </c>
      <c r="B3" s="4"/>
      <c r="C3" s="4"/>
      <c r="D3" s="4"/>
      <c r="E3" s="4"/>
      <c r="F3" s="4"/>
      <c r="G3" s="4"/>
    </row>
    <row r="4" spans="1:7">
      <c r="A4" s="2" t="s">
        <v>904</v>
      </c>
      <c r="B4" s="7">
        <v>2679</v>
      </c>
      <c r="C4" s="4"/>
      <c r="D4" s="7">
        <v>3543</v>
      </c>
      <c r="E4" s="4"/>
      <c r="F4" s="4"/>
      <c r="G4" s="4"/>
    </row>
    <row r="5" spans="1:7">
      <c r="A5" s="2" t="s">
        <v>2089</v>
      </c>
      <c r="B5" s="4"/>
      <c r="C5" s="4"/>
      <c r="D5" s="4"/>
      <c r="E5" s="4"/>
      <c r="F5" s="4"/>
      <c r="G5" s="4"/>
    </row>
    <row r="6" spans="1:7">
      <c r="A6" s="3" t="s">
        <v>2079</v>
      </c>
      <c r="B6" s="4"/>
      <c r="C6" s="4"/>
      <c r="D6" s="4"/>
      <c r="E6" s="4"/>
      <c r="F6" s="4"/>
      <c r="G6" s="4"/>
    </row>
    <row r="7" spans="1:7">
      <c r="A7" s="2" t="s">
        <v>904</v>
      </c>
      <c r="B7" s="6">
        <v>1212</v>
      </c>
      <c r="C7" s="4"/>
      <c r="D7" s="4">
        <v>617</v>
      </c>
      <c r="E7" s="4"/>
      <c r="F7" s="4"/>
      <c r="G7" s="4"/>
    </row>
    <row r="8" spans="1:7">
      <c r="A8" s="2" t="s">
        <v>892</v>
      </c>
      <c r="B8" s="4"/>
      <c r="C8" s="4"/>
      <c r="D8" s="4"/>
      <c r="E8" s="4"/>
      <c r="F8" s="4"/>
      <c r="G8" s="4"/>
    </row>
    <row r="9" spans="1:7">
      <c r="A9" s="3" t="s">
        <v>2079</v>
      </c>
      <c r="B9" s="4"/>
      <c r="C9" s="4"/>
      <c r="D9" s="4"/>
      <c r="E9" s="4"/>
      <c r="F9" s="4"/>
      <c r="G9" s="4"/>
    </row>
    <row r="10" spans="1:7">
      <c r="A10" s="2" t="s">
        <v>2090</v>
      </c>
      <c r="B10" s="6">
        <v>1445</v>
      </c>
      <c r="C10" s="4"/>
      <c r="D10" s="6">
        <v>1898</v>
      </c>
      <c r="E10" s="4"/>
      <c r="F10" s="4"/>
      <c r="G10" s="4"/>
    </row>
    <row r="11" spans="1:7">
      <c r="A11" s="2" t="s">
        <v>904</v>
      </c>
      <c r="B11" s="6">
        <v>1467</v>
      </c>
      <c r="C11" s="4"/>
      <c r="D11" s="6">
        <v>2926</v>
      </c>
      <c r="E11" s="4"/>
      <c r="F11" s="4"/>
      <c r="G11" s="4"/>
    </row>
    <row r="12" spans="1:7" ht="30">
      <c r="A12" s="2" t="s">
        <v>2091</v>
      </c>
      <c r="B12" s="4"/>
      <c r="C12" s="4"/>
      <c r="D12" s="4"/>
      <c r="E12" s="4"/>
      <c r="F12" s="4"/>
      <c r="G12" s="4"/>
    </row>
    <row r="13" spans="1:7">
      <c r="A13" s="3" t="s">
        <v>2079</v>
      </c>
      <c r="B13" s="4"/>
      <c r="C13" s="4"/>
      <c r="D13" s="4"/>
      <c r="E13" s="4"/>
      <c r="F13" s="4"/>
      <c r="G13" s="4"/>
    </row>
    <row r="14" spans="1:7" ht="17.25">
      <c r="A14" s="2" t="s">
        <v>2090</v>
      </c>
      <c r="B14" s="4">
        <v>304</v>
      </c>
      <c r="C14" s="9" t="s">
        <v>34</v>
      </c>
      <c r="D14" s="4">
        <v>318</v>
      </c>
      <c r="E14" s="9" t="s">
        <v>34</v>
      </c>
      <c r="F14" s="4"/>
      <c r="G14" s="4"/>
    </row>
    <row r="15" spans="1:7">
      <c r="A15" s="2" t="s">
        <v>2083</v>
      </c>
      <c r="B15" s="449">
        <v>4.8000000000000001E-2</v>
      </c>
      <c r="C15" s="4"/>
      <c r="D15" s="449">
        <v>4.8000000000000001E-2</v>
      </c>
      <c r="E15" s="4"/>
      <c r="F15" s="4"/>
      <c r="G15" s="4"/>
    </row>
    <row r="16" spans="1:7">
      <c r="A16" s="2" t="s">
        <v>2092</v>
      </c>
      <c r="B16" s="5">
        <v>42125</v>
      </c>
      <c r="C16" s="4"/>
      <c r="D16" s="5">
        <v>42125</v>
      </c>
      <c r="E16" s="4"/>
      <c r="F16" s="4"/>
      <c r="G16" s="4"/>
    </row>
    <row r="17" spans="1:7" ht="30">
      <c r="A17" s="2" t="s">
        <v>2093</v>
      </c>
      <c r="B17" s="4"/>
      <c r="C17" s="4"/>
      <c r="D17" s="4"/>
      <c r="E17" s="4"/>
      <c r="F17" s="4"/>
      <c r="G17" s="4"/>
    </row>
    <row r="18" spans="1:7">
      <c r="A18" s="3" t="s">
        <v>2079</v>
      </c>
      <c r="B18" s="4"/>
      <c r="C18" s="4"/>
      <c r="D18" s="4"/>
      <c r="E18" s="4"/>
      <c r="F18" s="4"/>
      <c r="G18" s="4"/>
    </row>
    <row r="19" spans="1:7" ht="17.25">
      <c r="A19" s="2" t="s">
        <v>2090</v>
      </c>
      <c r="B19" s="4">
        <v>259</v>
      </c>
      <c r="C19" s="9" t="s">
        <v>34</v>
      </c>
      <c r="D19" s="4">
        <v>0</v>
      </c>
      <c r="E19" s="9" t="s">
        <v>34</v>
      </c>
      <c r="F19" s="4"/>
      <c r="G19" s="4"/>
    </row>
    <row r="20" spans="1:7">
      <c r="A20" s="2" t="s">
        <v>2083</v>
      </c>
      <c r="B20" s="449">
        <v>3.7999999999999999E-2</v>
      </c>
      <c r="C20" s="4"/>
      <c r="D20" s="4"/>
      <c r="E20" s="4"/>
      <c r="F20" s="449">
        <v>3.7999999999999999E-2</v>
      </c>
      <c r="G20" s="4"/>
    </row>
    <row r="21" spans="1:7">
      <c r="A21" s="2" t="s">
        <v>2092</v>
      </c>
      <c r="B21" s="5">
        <v>46225</v>
      </c>
      <c r="C21" s="4"/>
      <c r="D21" s="4"/>
      <c r="E21" s="4"/>
      <c r="F21" s="4"/>
      <c r="G21" s="4"/>
    </row>
    <row r="22" spans="1:7" ht="30">
      <c r="A22" s="2" t="s">
        <v>2094</v>
      </c>
      <c r="B22" s="4"/>
      <c r="C22" s="4"/>
      <c r="D22" s="4"/>
      <c r="E22" s="4"/>
      <c r="F22" s="4"/>
      <c r="G22" s="4"/>
    </row>
    <row r="23" spans="1:7">
      <c r="A23" s="3" t="s">
        <v>2079</v>
      </c>
      <c r="B23" s="4"/>
      <c r="C23" s="4"/>
      <c r="D23" s="4"/>
      <c r="E23" s="4"/>
      <c r="F23" s="4"/>
      <c r="G23" s="4"/>
    </row>
    <row r="24" spans="1:7">
      <c r="A24" s="2" t="s">
        <v>2095</v>
      </c>
      <c r="B24" s="4">
        <v>300</v>
      </c>
      <c r="C24" s="4"/>
      <c r="D24" s="4">
        <v>299</v>
      </c>
      <c r="E24" s="4"/>
      <c r="F24" s="4"/>
      <c r="G24" s="4"/>
    </row>
    <row r="25" spans="1:7">
      <c r="A25" s="2" t="s">
        <v>2083</v>
      </c>
      <c r="B25" s="449">
        <v>0.03</v>
      </c>
      <c r="C25" s="4"/>
      <c r="D25" s="449">
        <v>0.03</v>
      </c>
      <c r="E25" s="4"/>
      <c r="F25" s="4"/>
      <c r="G25" s="4"/>
    </row>
    <row r="26" spans="1:7">
      <c r="A26" s="2" t="s">
        <v>2092</v>
      </c>
      <c r="B26" s="5">
        <v>42263</v>
      </c>
      <c r="C26" s="4"/>
      <c r="D26" s="5">
        <v>42263</v>
      </c>
      <c r="E26" s="4"/>
      <c r="F26" s="4"/>
      <c r="G26" s="4"/>
    </row>
    <row r="27" spans="1:7" ht="30">
      <c r="A27" s="2" t="s">
        <v>2096</v>
      </c>
      <c r="B27" s="4"/>
      <c r="C27" s="4"/>
      <c r="D27" s="4"/>
      <c r="E27" s="4"/>
      <c r="F27" s="4"/>
      <c r="G27" s="4"/>
    </row>
    <row r="28" spans="1:7">
      <c r="A28" s="3" t="s">
        <v>2079</v>
      </c>
      <c r="B28" s="4"/>
      <c r="C28" s="4"/>
      <c r="D28" s="4"/>
      <c r="E28" s="4"/>
      <c r="F28" s="4"/>
      <c r="G28" s="4"/>
    </row>
    <row r="29" spans="1:7" ht="17.25">
      <c r="A29" s="2" t="s">
        <v>2095</v>
      </c>
      <c r="B29" s="4">
        <v>349</v>
      </c>
      <c r="C29" s="9" t="s">
        <v>34</v>
      </c>
      <c r="D29" s="4">
        <v>0</v>
      </c>
      <c r="E29" s="9" t="s">
        <v>34</v>
      </c>
      <c r="F29" s="4"/>
      <c r="G29" s="4"/>
    </row>
    <row r="30" spans="1:7">
      <c r="A30" s="2" t="s">
        <v>2083</v>
      </c>
      <c r="B30" s="449">
        <v>2.1299999999999999E-2</v>
      </c>
      <c r="C30" s="4"/>
      <c r="D30" s="4"/>
      <c r="E30" s="4"/>
      <c r="F30" s="4"/>
      <c r="G30" s="449">
        <v>2.1299999999999999E-2</v>
      </c>
    </row>
    <row r="31" spans="1:7">
      <c r="A31" s="2" t="s">
        <v>2092</v>
      </c>
      <c r="B31" s="5">
        <v>43608</v>
      </c>
      <c r="C31" s="4"/>
      <c r="D31" s="4"/>
      <c r="E31" s="4"/>
      <c r="F31" s="4"/>
      <c r="G31" s="4"/>
    </row>
    <row r="32" spans="1:7" ht="30">
      <c r="A32" s="2" t="s">
        <v>2097</v>
      </c>
      <c r="B32" s="4"/>
      <c r="C32" s="4"/>
      <c r="D32" s="4"/>
      <c r="E32" s="4"/>
      <c r="F32" s="4"/>
      <c r="G32" s="4"/>
    </row>
    <row r="33" spans="1:7">
      <c r="A33" s="3" t="s">
        <v>2079</v>
      </c>
      <c r="B33" s="4"/>
      <c r="C33" s="4"/>
      <c r="D33" s="4"/>
      <c r="E33" s="4"/>
      <c r="F33" s="4"/>
      <c r="G33" s="4"/>
    </row>
    <row r="34" spans="1:7" ht="17.25">
      <c r="A34" s="2" t="s">
        <v>2090</v>
      </c>
      <c r="B34" s="4">
        <v>0</v>
      </c>
      <c r="C34" s="9" t="s">
        <v>34</v>
      </c>
      <c r="D34" s="4">
        <v>255</v>
      </c>
      <c r="E34" s="9" t="s">
        <v>34</v>
      </c>
      <c r="F34" s="4"/>
      <c r="G34" s="4"/>
    </row>
    <row r="35" spans="1:7">
      <c r="A35" s="2" t="s">
        <v>2083</v>
      </c>
      <c r="B35" s="4"/>
      <c r="C35" s="4"/>
      <c r="D35" s="449">
        <v>5.7000000000000002E-2</v>
      </c>
      <c r="E35" s="4"/>
      <c r="F35" s="4"/>
      <c r="G35" s="4"/>
    </row>
    <row r="36" spans="1:7">
      <c r="A36" s="2" t="s">
        <v>2092</v>
      </c>
      <c r="B36" s="4"/>
      <c r="C36" s="4"/>
      <c r="D36" s="5">
        <v>41791</v>
      </c>
      <c r="E36" s="4"/>
      <c r="F36" s="4"/>
      <c r="G36" s="4"/>
    </row>
    <row r="37" spans="1:7" ht="30">
      <c r="A37" s="2" t="s">
        <v>2098</v>
      </c>
      <c r="B37" s="4"/>
      <c r="C37" s="4"/>
      <c r="D37" s="4"/>
      <c r="E37" s="4"/>
      <c r="F37" s="4"/>
      <c r="G37" s="4"/>
    </row>
    <row r="38" spans="1:7">
      <c r="A38" s="3" t="s">
        <v>2079</v>
      </c>
      <c r="B38" s="4"/>
      <c r="C38" s="4"/>
      <c r="D38" s="4"/>
      <c r="E38" s="4"/>
      <c r="F38" s="4"/>
      <c r="G38" s="4"/>
    </row>
    <row r="39" spans="1:7">
      <c r="A39" s="2" t="s">
        <v>2090</v>
      </c>
      <c r="B39" s="4">
        <v>0</v>
      </c>
      <c r="C39" s="4"/>
      <c r="D39" s="4">
        <v>183</v>
      </c>
      <c r="E39" s="4"/>
      <c r="F39" s="4"/>
      <c r="G39" s="4"/>
    </row>
    <row r="40" spans="1:7">
      <c r="A40" s="2" t="s">
        <v>2083</v>
      </c>
      <c r="B40" s="4"/>
      <c r="C40" s="4"/>
      <c r="D40" s="4"/>
      <c r="E40" s="4"/>
      <c r="F40" s="449">
        <v>8.3799999999999999E-2</v>
      </c>
      <c r="G40" s="4"/>
    </row>
    <row r="41" spans="1:7">
      <c r="A41" s="2" t="s">
        <v>2092</v>
      </c>
      <c r="B41" s="4"/>
      <c r="C41" s="4"/>
      <c r="D41" s="5">
        <v>45488</v>
      </c>
      <c r="E41" s="4"/>
      <c r="F41" s="4"/>
      <c r="G41" s="4"/>
    </row>
    <row r="42" spans="1:7">
      <c r="A42" s="2" t="s">
        <v>2099</v>
      </c>
      <c r="B42" s="4"/>
      <c r="C42" s="4"/>
      <c r="D42" s="5">
        <v>41835</v>
      </c>
      <c r="E42" s="4"/>
      <c r="F42" s="4"/>
      <c r="G42" s="4"/>
    </row>
    <row r="43" spans="1:7" ht="30">
      <c r="A43" s="2" t="s">
        <v>2100</v>
      </c>
      <c r="B43" s="4"/>
      <c r="C43" s="4"/>
      <c r="D43" s="4"/>
      <c r="E43" s="4"/>
      <c r="F43" s="4"/>
      <c r="G43" s="4"/>
    </row>
    <row r="44" spans="1:7">
      <c r="A44" s="3" t="s">
        <v>2079</v>
      </c>
      <c r="B44" s="4"/>
      <c r="C44" s="4"/>
      <c r="D44" s="4"/>
      <c r="E44" s="4"/>
      <c r="F44" s="4"/>
      <c r="G44" s="4"/>
    </row>
    <row r="45" spans="1:7" ht="17.25">
      <c r="A45" s="2" t="s">
        <v>2090</v>
      </c>
      <c r="B45" s="4">
        <v>670</v>
      </c>
      <c r="C45" s="9" t="s">
        <v>34</v>
      </c>
      <c r="D45" s="4">
        <v>681</v>
      </c>
      <c r="E45" s="9" t="s">
        <v>34</v>
      </c>
      <c r="F45" s="4"/>
      <c r="G45" s="4"/>
    </row>
    <row r="46" spans="1:7">
      <c r="A46" s="2" t="s">
        <v>2083</v>
      </c>
      <c r="B46" s="449">
        <v>5.7500000000000002E-2</v>
      </c>
      <c r="C46" s="4"/>
      <c r="D46" s="449">
        <v>5.7500000000000002E-2</v>
      </c>
      <c r="E46" s="4"/>
      <c r="F46" s="4"/>
      <c r="G46" s="4"/>
    </row>
    <row r="47" spans="1:7">
      <c r="A47" s="2" t="s">
        <v>2092</v>
      </c>
      <c r="B47" s="5">
        <v>42695</v>
      </c>
      <c r="C47" s="4"/>
      <c r="D47" s="5">
        <v>42695</v>
      </c>
      <c r="E47" s="4"/>
      <c r="F47" s="4"/>
      <c r="G47" s="4"/>
    </row>
    <row r="48" spans="1:7" ht="30">
      <c r="A48" s="2" t="s">
        <v>2101</v>
      </c>
      <c r="B48" s="4"/>
      <c r="C48" s="4"/>
      <c r="D48" s="4"/>
      <c r="E48" s="4"/>
      <c r="F48" s="4"/>
      <c r="G48" s="4"/>
    </row>
    <row r="49" spans="1:7">
      <c r="A49" s="3" t="s">
        <v>2079</v>
      </c>
      <c r="B49" s="4"/>
      <c r="C49" s="4"/>
      <c r="D49" s="4"/>
      <c r="E49" s="4"/>
      <c r="F49" s="4"/>
      <c r="G49" s="4"/>
    </row>
    <row r="50" spans="1:7" ht="17.25">
      <c r="A50" s="2" t="s">
        <v>2090</v>
      </c>
      <c r="B50" s="4">
        <v>548</v>
      </c>
      <c r="C50" s="9" t="s">
        <v>34</v>
      </c>
      <c r="D50" s="4">
        <v>566</v>
      </c>
      <c r="E50" s="9" t="s">
        <v>34</v>
      </c>
      <c r="F50" s="4"/>
      <c r="G50" s="4"/>
    </row>
    <row r="51" spans="1:7">
      <c r="A51" s="2" t="s">
        <v>2083</v>
      </c>
      <c r="B51" s="449">
        <v>5.1999999999999998E-2</v>
      </c>
      <c r="C51" s="4"/>
      <c r="D51" s="449">
        <v>5.1999999999999998E-2</v>
      </c>
      <c r="E51" s="4"/>
      <c r="F51" s="4"/>
      <c r="G51" s="4"/>
    </row>
    <row r="52" spans="1:7">
      <c r="A52" s="2" t="s">
        <v>2092</v>
      </c>
      <c r="B52" s="5">
        <v>42969</v>
      </c>
      <c r="C52" s="4"/>
      <c r="D52" s="5">
        <v>42969</v>
      </c>
      <c r="E52" s="4"/>
      <c r="F52" s="4"/>
      <c r="G52" s="4"/>
    </row>
    <row r="53" spans="1:7" ht="30">
      <c r="A53" s="2" t="s">
        <v>2102</v>
      </c>
      <c r="B53" s="4"/>
      <c r="C53" s="4"/>
      <c r="D53" s="4"/>
      <c r="E53" s="4"/>
      <c r="F53" s="4"/>
      <c r="G53" s="4"/>
    </row>
    <row r="54" spans="1:7">
      <c r="A54" s="3" t="s">
        <v>2079</v>
      </c>
      <c r="B54" s="4"/>
      <c r="C54" s="4"/>
      <c r="D54" s="4"/>
      <c r="E54" s="4"/>
      <c r="F54" s="4"/>
      <c r="G54" s="4"/>
    </row>
    <row r="55" spans="1:7" ht="17.25">
      <c r="A55" s="2" t="s">
        <v>2090</v>
      </c>
      <c r="B55" s="4">
        <v>227</v>
      </c>
      <c r="C55" s="9" t="s">
        <v>34</v>
      </c>
      <c r="D55" s="4">
        <v>213</v>
      </c>
      <c r="E55" s="9" t="s">
        <v>34</v>
      </c>
      <c r="F55" s="4"/>
      <c r="G55" s="4"/>
    </row>
    <row r="56" spans="1:7">
      <c r="A56" s="2" t="s">
        <v>2083</v>
      </c>
      <c r="B56" s="449">
        <v>7.8799999999999995E-2</v>
      </c>
      <c r="C56" s="4"/>
      <c r="D56" s="449">
        <v>7.8799999999999995E-2</v>
      </c>
      <c r="E56" s="4"/>
      <c r="F56" s="4"/>
      <c r="G56" s="4"/>
    </row>
    <row r="57" spans="1:7">
      <c r="A57" s="2" t="s">
        <v>2092</v>
      </c>
      <c r="B57" s="5">
        <v>46280</v>
      </c>
      <c r="C57" s="4"/>
      <c r="D57" s="5">
        <v>46280</v>
      </c>
      <c r="E57" s="4"/>
      <c r="F57" s="4"/>
      <c r="G57" s="4"/>
    </row>
    <row r="58" spans="1:7" ht="45">
      <c r="A58" s="2" t="s">
        <v>2103</v>
      </c>
      <c r="B58" s="4"/>
      <c r="C58" s="4"/>
      <c r="D58" s="4"/>
      <c r="E58" s="4"/>
      <c r="F58" s="4"/>
      <c r="G58" s="4"/>
    </row>
    <row r="59" spans="1:7">
      <c r="A59" s="3" t="s">
        <v>2079</v>
      </c>
      <c r="B59" s="4"/>
      <c r="C59" s="4"/>
      <c r="D59" s="4"/>
      <c r="E59" s="4"/>
      <c r="F59" s="4"/>
      <c r="G59" s="4"/>
    </row>
    <row r="60" spans="1:7">
      <c r="A60" s="2" t="s">
        <v>2104</v>
      </c>
      <c r="B60" s="4">
        <v>0</v>
      </c>
      <c r="C60" s="4"/>
      <c r="D60" s="6">
        <v>1000</v>
      </c>
      <c r="E60" s="4"/>
      <c r="F60" s="4"/>
      <c r="G60" s="4"/>
    </row>
    <row r="61" spans="1:7">
      <c r="A61" s="2" t="s">
        <v>2092</v>
      </c>
      <c r="B61" s="4"/>
      <c r="C61" s="4"/>
      <c r="D61" s="5">
        <v>41766</v>
      </c>
      <c r="E61" s="4"/>
      <c r="F61" s="4"/>
      <c r="G61" s="4"/>
    </row>
    <row r="62" spans="1:7" ht="30">
      <c r="A62" s="2" t="s">
        <v>2105</v>
      </c>
      <c r="B62" s="4"/>
      <c r="C62" s="4"/>
      <c r="D62" s="4"/>
      <c r="E62" s="4"/>
      <c r="F62" s="4"/>
      <c r="G62" s="4"/>
    </row>
    <row r="63" spans="1:7">
      <c r="A63" s="3" t="s">
        <v>2079</v>
      </c>
      <c r="B63" s="4"/>
      <c r="C63" s="4"/>
      <c r="D63" s="4"/>
      <c r="E63" s="4"/>
      <c r="F63" s="4"/>
      <c r="G63" s="4"/>
    </row>
    <row r="64" spans="1:7">
      <c r="A64" s="2" t="s">
        <v>2106</v>
      </c>
      <c r="B64" s="7">
        <v>22</v>
      </c>
      <c r="C64" s="4"/>
      <c r="D64" s="7">
        <v>28</v>
      </c>
      <c r="E64" s="4"/>
      <c r="F64" s="4"/>
      <c r="G64" s="4"/>
    </row>
    <row r="65" spans="1:7">
      <c r="A65" s="2" t="s">
        <v>2107</v>
      </c>
      <c r="B65" s="449">
        <v>0.06</v>
      </c>
      <c r="C65" s="4"/>
      <c r="D65" s="449">
        <v>0.06</v>
      </c>
      <c r="E65" s="4"/>
      <c r="F65" s="4"/>
      <c r="G65" s="4"/>
    </row>
    <row r="66" spans="1:7">
      <c r="A66" s="2" t="s">
        <v>2108</v>
      </c>
      <c r="B66" s="5">
        <v>41820</v>
      </c>
      <c r="C66" s="4"/>
      <c r="D66" s="5">
        <v>41455</v>
      </c>
      <c r="E66" s="4"/>
      <c r="F66" s="4"/>
      <c r="G66" s="4"/>
    </row>
    <row r="67" spans="1:7">
      <c r="A67" s="2" t="s">
        <v>2109</v>
      </c>
      <c r="B67" s="5">
        <v>44012</v>
      </c>
      <c r="C67" s="4"/>
      <c r="D67" s="5">
        <v>44012</v>
      </c>
      <c r="E67" s="4"/>
      <c r="F67" s="4"/>
      <c r="G67" s="4"/>
    </row>
    <row r="68" spans="1:7">
      <c r="A68" s="2" t="s">
        <v>2110</v>
      </c>
      <c r="B68" s="449">
        <v>6.4000000000000001E-2</v>
      </c>
      <c r="C68" s="4"/>
      <c r="D68" s="449">
        <v>6.4000000000000001E-2</v>
      </c>
      <c r="E68" s="4"/>
      <c r="F68" s="4"/>
      <c r="G68" s="4"/>
    </row>
    <row r="69" spans="1:7">
      <c r="A69" s="10"/>
      <c r="B69" s="10"/>
      <c r="C69" s="10"/>
      <c r="D69" s="10"/>
      <c r="E69" s="10"/>
      <c r="F69" s="10"/>
      <c r="G69" s="10"/>
    </row>
    <row r="70" spans="1:7" ht="15" customHeight="1">
      <c r="A70" s="2" t="s">
        <v>34</v>
      </c>
      <c r="B70" s="11" t="s">
        <v>905</v>
      </c>
      <c r="C70" s="11"/>
      <c r="D70" s="11"/>
      <c r="E70" s="11"/>
      <c r="F70" s="11"/>
      <c r="G70" s="11"/>
    </row>
  </sheetData>
  <mergeCells count="5">
    <mergeCell ref="B1:E1"/>
    <mergeCell ref="B2:C2"/>
    <mergeCell ref="D2:E2"/>
    <mergeCell ref="A69:G69"/>
    <mergeCell ref="B70:G70"/>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2111</v>
      </c>
      <c r="B1" s="8" t="s">
        <v>2</v>
      </c>
    </row>
    <row r="2" spans="1:2">
      <c r="A2" s="1" t="s">
        <v>27</v>
      </c>
      <c r="B2" s="8"/>
    </row>
    <row r="3" spans="1:2">
      <c r="A3" s="3" t="s">
        <v>881</v>
      </c>
      <c r="B3" s="4"/>
    </row>
    <row r="4" spans="1:2">
      <c r="A4" s="2">
        <v>2015</v>
      </c>
      <c r="B4" s="7">
        <v>606</v>
      </c>
    </row>
    <row r="5" spans="1:2">
      <c r="A5" s="2">
        <v>2016</v>
      </c>
      <c r="B5" s="4">
        <v>650</v>
      </c>
    </row>
    <row r="6" spans="1:2">
      <c r="A6" s="2">
        <v>2017</v>
      </c>
      <c r="B6" s="4">
        <v>500</v>
      </c>
    </row>
    <row r="7" spans="1:2">
      <c r="A7" s="2">
        <v>2018</v>
      </c>
      <c r="B7" s="4">
        <v>2</v>
      </c>
    </row>
    <row r="8" spans="1:2">
      <c r="A8" s="2">
        <v>2019</v>
      </c>
      <c r="B8" s="4">
        <v>357</v>
      </c>
    </row>
    <row r="9" spans="1:2">
      <c r="A9" s="2" t="s">
        <v>696</v>
      </c>
      <c r="B9" s="4">
        <v>407</v>
      </c>
    </row>
    <row r="10" spans="1:2">
      <c r="A10" s="2" t="s">
        <v>143</v>
      </c>
      <c r="B10" s="7">
        <v>2522</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2112</v>
      </c>
      <c r="B1" s="8" t="s">
        <v>1</v>
      </c>
      <c r="C1" s="8"/>
      <c r="D1" s="8"/>
    </row>
    <row r="2" spans="1:4" ht="30">
      <c r="A2" s="1" t="s">
        <v>2113</v>
      </c>
      <c r="B2" s="1" t="s">
        <v>2</v>
      </c>
      <c r="C2" s="1" t="s">
        <v>28</v>
      </c>
      <c r="D2" s="1" t="s">
        <v>79</v>
      </c>
    </row>
    <row r="3" spans="1:4" ht="30">
      <c r="A3" s="2" t="s">
        <v>2114</v>
      </c>
      <c r="B3" s="4">
        <v>236</v>
      </c>
      <c r="C3" s="4"/>
      <c r="D3" s="4"/>
    </row>
    <row r="4" spans="1:4" ht="30">
      <c r="A4" s="2" t="s">
        <v>2115</v>
      </c>
      <c r="B4" s="4">
        <v>59</v>
      </c>
      <c r="C4" s="4"/>
      <c r="D4" s="4"/>
    </row>
    <row r="5" spans="1:4">
      <c r="A5" s="2" t="s">
        <v>2116</v>
      </c>
      <c r="B5" s="4"/>
      <c r="C5" s="4"/>
      <c r="D5" s="4"/>
    </row>
    <row r="6" spans="1:4" ht="30">
      <c r="A6" s="2" t="s">
        <v>2117</v>
      </c>
      <c r="B6" s="6">
        <v>14700000</v>
      </c>
      <c r="C6" s="4"/>
      <c r="D6" s="4"/>
    </row>
    <row r="7" spans="1:4">
      <c r="A7" s="2" t="s">
        <v>2118</v>
      </c>
      <c r="B7" s="4"/>
      <c r="C7" s="4"/>
      <c r="D7" s="4"/>
    </row>
    <row r="8" spans="1:4" ht="30">
      <c r="A8" s="2" t="s">
        <v>2119</v>
      </c>
      <c r="B8" s="6">
        <v>2140000</v>
      </c>
      <c r="C8" s="6">
        <v>2479000</v>
      </c>
      <c r="D8" s="4"/>
    </row>
    <row r="9" spans="1:4">
      <c r="A9" s="2" t="s">
        <v>144</v>
      </c>
      <c r="B9" s="4"/>
      <c r="C9" s="4"/>
      <c r="D9" s="4"/>
    </row>
    <row r="10" spans="1:4" ht="30">
      <c r="A10" s="2" t="s">
        <v>2120</v>
      </c>
      <c r="B10" s="6">
        <v>5400000</v>
      </c>
      <c r="C10" s="6">
        <v>7500000</v>
      </c>
      <c r="D10" s="6">
        <v>10200000</v>
      </c>
    </row>
    <row r="11" spans="1:4">
      <c r="A11" s="2" t="s">
        <v>387</v>
      </c>
      <c r="B11" s="4"/>
      <c r="C11" s="4"/>
      <c r="D11" s="4"/>
    </row>
    <row r="12" spans="1:4" ht="30">
      <c r="A12" s="2" t="s">
        <v>2121</v>
      </c>
      <c r="B12" s="6">
        <v>13200000</v>
      </c>
      <c r="C12" s="4"/>
      <c r="D12" s="4"/>
    </row>
    <row r="13" spans="1:4" ht="30">
      <c r="A13" s="2" t="s">
        <v>2122</v>
      </c>
      <c r="B13" s="6">
        <v>11200000</v>
      </c>
      <c r="C13" s="4"/>
      <c r="D13" s="4"/>
    </row>
    <row r="14" spans="1:4" ht="30">
      <c r="A14" s="2" t="s">
        <v>2123</v>
      </c>
      <c r="B14" s="4">
        <v>29.45</v>
      </c>
      <c r="C14" s="4"/>
      <c r="D14" s="4"/>
    </row>
    <row r="15" spans="1:4" ht="30">
      <c r="A15" s="2" t="s">
        <v>2124</v>
      </c>
      <c r="B15" s="6">
        <v>361000</v>
      </c>
      <c r="C15" s="4">
        <v>0</v>
      </c>
      <c r="D15" s="4">
        <v>0</v>
      </c>
    </row>
    <row r="16" spans="1:4" ht="30">
      <c r="A16" s="2" t="s">
        <v>2117</v>
      </c>
      <c r="B16" s="6">
        <v>11200000</v>
      </c>
      <c r="C16" s="4"/>
      <c r="D16" s="4"/>
    </row>
    <row r="17" spans="1:4" ht="30">
      <c r="A17" s="2" t="s">
        <v>2125</v>
      </c>
      <c r="B17" s="4"/>
      <c r="C17" s="4"/>
      <c r="D17" s="4"/>
    </row>
    <row r="18" spans="1:4" ht="30">
      <c r="A18" s="2" t="s">
        <v>2120</v>
      </c>
      <c r="B18" s="6">
        <v>5200000</v>
      </c>
      <c r="C18" s="6">
        <v>7400000</v>
      </c>
      <c r="D18" s="6">
        <v>10100000</v>
      </c>
    </row>
    <row r="19" spans="1:4" ht="45">
      <c r="A19" s="2" t="s">
        <v>2126</v>
      </c>
      <c r="B19" s="4">
        <v>47.91</v>
      </c>
      <c r="C19" s="4">
        <v>38.630000000000003</v>
      </c>
      <c r="D19" s="4">
        <v>30.21</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2127</v>
      </c>
      <c r="B1" s="8" t="s">
        <v>1</v>
      </c>
      <c r="C1" s="8"/>
      <c r="D1" s="8"/>
    </row>
    <row r="2" spans="1:4">
      <c r="A2" s="1" t="s">
        <v>27</v>
      </c>
      <c r="B2" s="1" t="s">
        <v>2</v>
      </c>
      <c r="C2" s="1" t="s">
        <v>28</v>
      </c>
      <c r="D2" s="1" t="s">
        <v>79</v>
      </c>
    </row>
    <row r="3" spans="1:4" ht="30">
      <c r="A3" s="3" t="s">
        <v>920</v>
      </c>
      <c r="B3" s="4"/>
      <c r="C3" s="4"/>
      <c r="D3" s="4"/>
    </row>
    <row r="4" spans="1:4" ht="30">
      <c r="A4" s="2" t="s">
        <v>2128</v>
      </c>
      <c r="B4" s="7">
        <v>-68</v>
      </c>
      <c r="C4" s="7">
        <v>150</v>
      </c>
      <c r="D4" s="7">
        <v>129</v>
      </c>
    </row>
    <row r="5" spans="1:4" ht="45">
      <c r="A5" s="2" t="s">
        <v>2129</v>
      </c>
      <c r="B5" s="4">
        <v>166</v>
      </c>
      <c r="C5" s="4">
        <v>-343</v>
      </c>
      <c r="D5" s="4">
        <v>48</v>
      </c>
    </row>
    <row r="6" spans="1:4" ht="30">
      <c r="A6" s="2" t="s">
        <v>2130</v>
      </c>
      <c r="B6" s="4">
        <v>60</v>
      </c>
      <c r="C6" s="4">
        <v>-126</v>
      </c>
      <c r="D6" s="4">
        <v>18</v>
      </c>
    </row>
    <row r="7" spans="1:4" ht="45">
      <c r="A7" s="2" t="s">
        <v>2131</v>
      </c>
      <c r="B7" s="4">
        <v>106</v>
      </c>
      <c r="C7" s="4">
        <v>-217</v>
      </c>
      <c r="D7" s="4">
        <v>30</v>
      </c>
    </row>
    <row r="8" spans="1:4" ht="30">
      <c r="A8" s="2" t="s">
        <v>2132</v>
      </c>
      <c r="B8" s="4">
        <v>1</v>
      </c>
      <c r="C8" s="4">
        <v>1</v>
      </c>
      <c r="D8" s="4">
        <v>14</v>
      </c>
    </row>
    <row r="9" spans="1:4" ht="30">
      <c r="A9" s="2" t="s">
        <v>2133</v>
      </c>
      <c r="B9" s="4">
        <v>0</v>
      </c>
      <c r="C9" s="4">
        <v>0</v>
      </c>
      <c r="D9" s="4">
        <v>5</v>
      </c>
    </row>
    <row r="10" spans="1:4" ht="45">
      <c r="A10" s="2" t="s">
        <v>2134</v>
      </c>
      <c r="B10" s="4">
        <v>1</v>
      </c>
      <c r="C10" s="4">
        <v>1</v>
      </c>
      <c r="D10" s="4">
        <v>9</v>
      </c>
    </row>
    <row r="11" spans="1:4" ht="60">
      <c r="A11" s="2" t="s">
        <v>2135</v>
      </c>
      <c r="B11" s="4">
        <v>105</v>
      </c>
      <c r="C11" s="4">
        <v>-218</v>
      </c>
      <c r="D11" s="4">
        <v>21</v>
      </c>
    </row>
    <row r="12" spans="1:4" ht="30">
      <c r="A12" s="2" t="s">
        <v>2136</v>
      </c>
      <c r="B12" s="4">
        <v>37</v>
      </c>
      <c r="C12" s="4">
        <v>-68</v>
      </c>
      <c r="D12" s="4">
        <v>150</v>
      </c>
    </row>
    <row r="13" spans="1:4" ht="30">
      <c r="A13" s="2" t="s">
        <v>2137</v>
      </c>
      <c r="B13" s="4">
        <v>-323</v>
      </c>
      <c r="C13" s="4">
        <v>-563</v>
      </c>
      <c r="D13" s="4">
        <v>-485</v>
      </c>
    </row>
    <row r="14" spans="1:4" ht="30">
      <c r="A14" s="2" t="s">
        <v>2138</v>
      </c>
      <c r="B14" s="4">
        <v>-240</v>
      </c>
      <c r="C14" s="4">
        <v>286</v>
      </c>
      <c r="D14" s="4">
        <v>-192</v>
      </c>
    </row>
    <row r="15" spans="1:4" ht="30">
      <c r="A15" s="2" t="s">
        <v>2139</v>
      </c>
      <c r="B15" s="4">
        <v>-87</v>
      </c>
      <c r="C15" s="4">
        <v>103</v>
      </c>
      <c r="D15" s="4">
        <v>-70</v>
      </c>
    </row>
    <row r="16" spans="1:4" ht="60">
      <c r="A16" s="2" t="s">
        <v>2140</v>
      </c>
      <c r="B16" s="4">
        <v>-153</v>
      </c>
      <c r="C16" s="4">
        <v>183</v>
      </c>
      <c r="D16" s="4">
        <v>-122</v>
      </c>
    </row>
    <row r="17" spans="1:4" ht="30">
      <c r="A17" s="2" t="s">
        <v>2141</v>
      </c>
      <c r="B17" s="4">
        <v>39</v>
      </c>
      <c r="C17" s="4">
        <v>89</v>
      </c>
      <c r="D17" s="4">
        <v>62</v>
      </c>
    </row>
    <row r="18" spans="1:4" ht="30">
      <c r="A18" s="2" t="s">
        <v>2142</v>
      </c>
      <c r="B18" s="4">
        <v>3</v>
      </c>
      <c r="C18" s="4">
        <v>2</v>
      </c>
      <c r="D18" s="4">
        <v>3</v>
      </c>
    </row>
    <row r="19" spans="1:4" ht="30">
      <c r="A19" s="2" t="s">
        <v>2143</v>
      </c>
      <c r="B19" s="4">
        <v>0</v>
      </c>
      <c r="C19" s="4">
        <v>0</v>
      </c>
      <c r="D19" s="4">
        <v>4</v>
      </c>
    </row>
    <row r="20" spans="1:4" ht="45">
      <c r="A20" s="2" t="s">
        <v>2144</v>
      </c>
      <c r="B20" s="4">
        <v>42</v>
      </c>
      <c r="C20" s="4">
        <v>91</v>
      </c>
      <c r="D20" s="4">
        <v>69</v>
      </c>
    </row>
    <row r="21" spans="1:4" ht="30">
      <c r="A21" s="2" t="s">
        <v>2145</v>
      </c>
      <c r="B21" s="4">
        <v>15</v>
      </c>
      <c r="C21" s="4">
        <v>34</v>
      </c>
      <c r="D21" s="4">
        <v>25</v>
      </c>
    </row>
    <row r="22" spans="1:4" ht="60">
      <c r="A22" s="2" t="s">
        <v>2146</v>
      </c>
      <c r="B22" s="4">
        <v>27</v>
      </c>
      <c r="C22" s="4">
        <v>57</v>
      </c>
      <c r="D22" s="4">
        <v>44</v>
      </c>
    </row>
    <row r="23" spans="1:4" ht="60">
      <c r="A23" s="2" t="s">
        <v>2147</v>
      </c>
      <c r="B23" s="4">
        <v>-126</v>
      </c>
      <c r="C23" s="4">
        <v>240</v>
      </c>
      <c r="D23" s="4">
        <v>-78</v>
      </c>
    </row>
    <row r="24" spans="1:4" ht="30">
      <c r="A24" s="2" t="s">
        <v>2148</v>
      </c>
      <c r="B24" s="4">
        <v>-449</v>
      </c>
      <c r="C24" s="4">
        <v>-323</v>
      </c>
      <c r="D24" s="4">
        <v>-563</v>
      </c>
    </row>
    <row r="25" spans="1:4" ht="45">
      <c r="A25" s="2" t="s">
        <v>955</v>
      </c>
      <c r="B25" s="7">
        <v>-412</v>
      </c>
      <c r="C25" s="7">
        <v>-391</v>
      </c>
      <c r="D25" s="7">
        <v>-413</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2149</v>
      </c>
      <c r="B1" s="8" t="s">
        <v>1</v>
      </c>
      <c r="C1" s="8"/>
      <c r="D1" s="8"/>
    </row>
    <row r="2" spans="1:4" ht="30">
      <c r="A2" s="1" t="s">
        <v>2113</v>
      </c>
      <c r="B2" s="1" t="s">
        <v>2</v>
      </c>
      <c r="C2" s="1" t="s">
        <v>28</v>
      </c>
      <c r="D2" s="1" t="s">
        <v>79</v>
      </c>
    </row>
    <row r="3" spans="1:4" ht="30">
      <c r="A3" s="2" t="s">
        <v>2150</v>
      </c>
      <c r="B3" s="6">
        <v>17900000</v>
      </c>
      <c r="C3" s="4"/>
      <c r="D3" s="4"/>
    </row>
    <row r="4" spans="1:4">
      <c r="A4" s="2" t="s">
        <v>2151</v>
      </c>
      <c r="B4" s="6">
        <v>9000000</v>
      </c>
      <c r="C4" s="4"/>
      <c r="D4" s="4"/>
    </row>
    <row r="5" spans="1:4" ht="30">
      <c r="A5" s="2" t="s">
        <v>2152</v>
      </c>
      <c r="B5" s="7">
        <v>23</v>
      </c>
      <c r="C5" s="7">
        <v>14</v>
      </c>
      <c r="D5" s="7">
        <v>2</v>
      </c>
    </row>
    <row r="6" spans="1:4" ht="30">
      <c r="A6" s="2" t="s">
        <v>2153</v>
      </c>
      <c r="B6" s="7">
        <v>18</v>
      </c>
      <c r="C6" s="7">
        <v>10</v>
      </c>
      <c r="D6" s="7">
        <v>16</v>
      </c>
    </row>
    <row r="7" spans="1:4">
      <c r="A7" s="2" t="s">
        <v>76</v>
      </c>
      <c r="B7" s="6">
        <v>49146225</v>
      </c>
      <c r="C7" s="6">
        <v>45860786</v>
      </c>
      <c r="D7" s="4"/>
    </row>
    <row r="8" spans="1:4">
      <c r="A8" s="2" t="s">
        <v>2154</v>
      </c>
      <c r="B8" s="4"/>
      <c r="C8" s="4"/>
      <c r="D8" s="4"/>
    </row>
    <row r="9" spans="1:4" ht="30">
      <c r="A9" s="2" t="s">
        <v>2155</v>
      </c>
      <c r="B9" s="4" t="s">
        <v>1578</v>
      </c>
      <c r="C9" s="4"/>
      <c r="D9" s="4"/>
    </row>
    <row r="10" spans="1:4" ht="30">
      <c r="A10" s="2" t="s">
        <v>2156</v>
      </c>
      <c r="B10" s="4"/>
      <c r="C10" s="4"/>
      <c r="D10" s="4"/>
    </row>
    <row r="11" spans="1:4" ht="30">
      <c r="A11" s="2" t="s">
        <v>2155</v>
      </c>
      <c r="B11" s="4" t="s">
        <v>1688</v>
      </c>
      <c r="C11" s="4"/>
      <c r="D11" s="4"/>
    </row>
    <row r="12" spans="1:4">
      <c r="A12" s="2" t="s">
        <v>2157</v>
      </c>
      <c r="B12" s="4"/>
      <c r="C12" s="4"/>
      <c r="D12" s="4"/>
    </row>
    <row r="13" spans="1:4" ht="30">
      <c r="A13" s="2" t="s">
        <v>2155</v>
      </c>
      <c r="B13" s="4" t="s">
        <v>1688</v>
      </c>
      <c r="C13" s="4"/>
      <c r="D13" s="4"/>
    </row>
    <row r="14" spans="1:4">
      <c r="A14" s="2" t="s">
        <v>2158</v>
      </c>
      <c r="B14" s="4"/>
      <c r="C14" s="4"/>
      <c r="D14" s="4"/>
    </row>
    <row r="15" spans="1:4" ht="30">
      <c r="A15" s="2" t="s">
        <v>2155</v>
      </c>
      <c r="B15" s="4" t="s">
        <v>1566</v>
      </c>
      <c r="C15" s="4"/>
      <c r="D15" s="4"/>
    </row>
    <row r="16" spans="1:4" ht="30">
      <c r="A16" s="2" t="s">
        <v>2159</v>
      </c>
      <c r="B16" s="4"/>
      <c r="C16" s="4"/>
      <c r="D16" s="4"/>
    </row>
    <row r="17" spans="1:4" ht="30">
      <c r="A17" s="2" t="s">
        <v>2155</v>
      </c>
      <c r="B17" s="4" t="s">
        <v>1690</v>
      </c>
      <c r="C17" s="4"/>
      <c r="D17" s="4"/>
    </row>
    <row r="18" spans="1:4">
      <c r="A18" s="2" t="s">
        <v>2160</v>
      </c>
      <c r="B18" s="4"/>
      <c r="C18" s="4"/>
      <c r="D18" s="4"/>
    </row>
    <row r="19" spans="1:4" ht="30">
      <c r="A19" s="2" t="s">
        <v>2155</v>
      </c>
      <c r="B19" s="4" t="s">
        <v>1690</v>
      </c>
      <c r="C19" s="4"/>
      <c r="D19" s="4"/>
    </row>
    <row r="20" spans="1:4">
      <c r="A20" s="2" t="s">
        <v>2161</v>
      </c>
      <c r="B20" s="4"/>
      <c r="C20" s="4"/>
      <c r="D20" s="4"/>
    </row>
    <row r="21" spans="1:4">
      <c r="A21" s="2" t="s">
        <v>2162</v>
      </c>
      <c r="B21" s="12">
        <v>46.84</v>
      </c>
      <c r="C21" s="4"/>
      <c r="D21" s="4"/>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2163</v>
      </c>
      <c r="B1" s="8" t="s">
        <v>1</v>
      </c>
      <c r="C1" s="8"/>
      <c r="D1" s="8"/>
    </row>
    <row r="2" spans="1:4">
      <c r="A2" s="1" t="s">
        <v>27</v>
      </c>
      <c r="B2" s="1" t="s">
        <v>2</v>
      </c>
      <c r="C2" s="1" t="s">
        <v>28</v>
      </c>
      <c r="D2" s="1" t="s">
        <v>79</v>
      </c>
    </row>
    <row r="3" spans="1:4">
      <c r="A3" s="3" t="s">
        <v>959</v>
      </c>
      <c r="B3" s="4"/>
      <c r="C3" s="4"/>
      <c r="D3" s="4"/>
    </row>
    <row r="4" spans="1:4" ht="30">
      <c r="A4" s="2" t="s">
        <v>963</v>
      </c>
      <c r="B4" s="7">
        <v>38</v>
      </c>
      <c r="C4" s="7">
        <v>35</v>
      </c>
      <c r="D4" s="7">
        <v>37</v>
      </c>
    </row>
    <row r="5" spans="1:4" ht="30">
      <c r="A5" s="2" t="s">
        <v>964</v>
      </c>
      <c r="B5" s="7">
        <v>14</v>
      </c>
      <c r="C5" s="7">
        <v>13</v>
      </c>
      <c r="D5" s="7">
        <v>13</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22" bestFit="1" customWidth="1"/>
  </cols>
  <sheetData>
    <row r="1" spans="1:2" ht="45">
      <c r="A1" s="1" t="s">
        <v>2164</v>
      </c>
      <c r="B1" s="1" t="s">
        <v>1</v>
      </c>
    </row>
    <row r="2" spans="1:2">
      <c r="A2" s="1" t="s">
        <v>27</v>
      </c>
      <c r="B2" s="1" t="s">
        <v>2</v>
      </c>
    </row>
    <row r="3" spans="1:2">
      <c r="A3" s="3" t="s">
        <v>959</v>
      </c>
      <c r="B3" s="4"/>
    </row>
    <row r="4" spans="1:2" ht="30">
      <c r="A4" s="2" t="s">
        <v>966</v>
      </c>
      <c r="B4" s="7">
        <v>53</v>
      </c>
    </row>
    <row r="5" spans="1:2" ht="30">
      <c r="A5" s="2" t="s">
        <v>967</v>
      </c>
      <c r="B5" s="4" t="s">
        <v>2165</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23" bestFit="1" customWidth="1"/>
    <col min="4" max="4" width="21" bestFit="1" customWidth="1"/>
  </cols>
  <sheetData>
    <row r="1" spans="1:4" ht="60" customHeight="1">
      <c r="A1" s="8" t="s">
        <v>2166</v>
      </c>
      <c r="B1" s="8" t="s">
        <v>1</v>
      </c>
      <c r="C1" s="8"/>
      <c r="D1" s="8"/>
    </row>
    <row r="2" spans="1:4">
      <c r="A2" s="8"/>
      <c r="B2" s="1" t="s">
        <v>2</v>
      </c>
      <c r="C2" s="1" t="s">
        <v>28</v>
      </c>
      <c r="D2" s="1" t="s">
        <v>79</v>
      </c>
    </row>
    <row r="3" spans="1:4">
      <c r="A3" s="3" t="s">
        <v>959</v>
      </c>
      <c r="B3" s="4"/>
      <c r="C3" s="4"/>
      <c r="D3" s="4"/>
    </row>
    <row r="4" spans="1:4" ht="30">
      <c r="A4" s="2" t="s">
        <v>971</v>
      </c>
      <c r="B4" s="12">
        <v>13.21</v>
      </c>
      <c r="C4" s="12">
        <v>9.07</v>
      </c>
      <c r="D4" s="12">
        <v>8.6300000000000008</v>
      </c>
    </row>
    <row r="5" spans="1:4">
      <c r="A5" s="2" t="s">
        <v>2167</v>
      </c>
      <c r="B5" s="449">
        <v>2.9499999999999998E-2</v>
      </c>
      <c r="C5" s="449">
        <v>1.9400000000000001E-2</v>
      </c>
      <c r="D5" s="449">
        <v>2.1600000000000001E-2</v>
      </c>
    </row>
    <row r="6" spans="1:4">
      <c r="A6" s="2" t="s">
        <v>2168</v>
      </c>
      <c r="B6" s="449">
        <v>0.03</v>
      </c>
      <c r="C6" s="449">
        <v>0.03</v>
      </c>
      <c r="D6" s="449">
        <v>0.03</v>
      </c>
    </row>
    <row r="7" spans="1:4" ht="45">
      <c r="A7" s="2" t="s">
        <v>2169</v>
      </c>
      <c r="B7" s="449">
        <v>0.31</v>
      </c>
      <c r="C7" s="449">
        <v>0.34</v>
      </c>
      <c r="D7" s="449">
        <v>0.39</v>
      </c>
    </row>
    <row r="8" spans="1:4">
      <c r="A8" s="2" t="s">
        <v>977</v>
      </c>
      <c r="B8" s="4" t="s">
        <v>2170</v>
      </c>
      <c r="C8" s="4" t="s">
        <v>2171</v>
      </c>
      <c r="D8" s="4" t="s">
        <v>2172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21" bestFit="1" customWidth="1"/>
  </cols>
  <sheetData>
    <row r="1" spans="1:2" ht="60">
      <c r="A1" s="1" t="s">
        <v>2173</v>
      </c>
      <c r="B1" s="1" t="s">
        <v>1</v>
      </c>
    </row>
    <row r="2" spans="1:2" ht="30">
      <c r="A2" s="1" t="s">
        <v>2174</v>
      </c>
      <c r="B2" s="1" t="s">
        <v>2</v>
      </c>
    </row>
    <row r="3" spans="1:2">
      <c r="A3" s="2" t="s">
        <v>2052</v>
      </c>
      <c r="B3" s="4"/>
    </row>
    <row r="4" spans="1:2" ht="30">
      <c r="A4" s="2" t="s">
        <v>2175</v>
      </c>
      <c r="B4" s="6">
        <v>16795</v>
      </c>
    </row>
    <row r="5" spans="1:2">
      <c r="A5" s="2" t="s">
        <v>2176</v>
      </c>
      <c r="B5" s="4">
        <v>883</v>
      </c>
    </row>
    <row r="6" spans="1:2">
      <c r="A6" s="2" t="s">
        <v>2177</v>
      </c>
      <c r="B6" s="6">
        <v>-2066</v>
      </c>
    </row>
    <row r="7" spans="1:2">
      <c r="A7" s="2" t="s">
        <v>2178</v>
      </c>
      <c r="B7" s="6">
        <v>-1609</v>
      </c>
    </row>
    <row r="8" spans="1:2" ht="30">
      <c r="A8" s="2" t="s">
        <v>2179</v>
      </c>
      <c r="B8" s="6">
        <v>14003</v>
      </c>
    </row>
    <row r="9" spans="1:2" ht="45">
      <c r="A9" s="2" t="s">
        <v>2180</v>
      </c>
      <c r="B9" s="6">
        <v>13708</v>
      </c>
    </row>
    <row r="10" spans="1:2" ht="30">
      <c r="A10" s="2" t="s">
        <v>2181</v>
      </c>
      <c r="B10" s="6">
        <v>10835</v>
      </c>
    </row>
    <row r="11" spans="1:2" ht="30">
      <c r="A11" s="2" t="s">
        <v>2182</v>
      </c>
      <c r="B11" s="12">
        <v>43.52</v>
      </c>
    </row>
    <row r="12" spans="1:2" ht="30">
      <c r="A12" s="2" t="s">
        <v>2183</v>
      </c>
      <c r="B12" s="12">
        <v>49.51</v>
      </c>
    </row>
    <row r="13" spans="1:2" ht="30">
      <c r="A13" s="2" t="s">
        <v>2184</v>
      </c>
      <c r="B13" s="12">
        <v>52.22</v>
      </c>
    </row>
    <row r="14" spans="1:2" ht="30">
      <c r="A14" s="2" t="s">
        <v>2185</v>
      </c>
      <c r="B14" s="12">
        <v>34.47</v>
      </c>
    </row>
    <row r="15" spans="1:2" ht="45">
      <c r="A15" s="2" t="s">
        <v>2186</v>
      </c>
      <c r="B15" s="12">
        <v>44.28</v>
      </c>
    </row>
    <row r="16" spans="1:2" ht="45">
      <c r="A16" s="2" t="s">
        <v>2187</v>
      </c>
      <c r="B16" s="12">
        <v>44.43</v>
      </c>
    </row>
    <row r="17" spans="1:2" ht="45">
      <c r="A17" s="2" t="s">
        <v>2188</v>
      </c>
      <c r="B17" s="12">
        <v>46.28</v>
      </c>
    </row>
    <row r="18" spans="1:2" ht="45">
      <c r="A18" s="2" t="s">
        <v>2189</v>
      </c>
      <c r="B18" s="4" t="s">
        <v>2190</v>
      </c>
    </row>
    <row r="19" spans="1:2" ht="60">
      <c r="A19" s="2" t="s">
        <v>2191</v>
      </c>
      <c r="B19" s="4" t="s">
        <v>1690</v>
      </c>
    </row>
    <row r="20" spans="1:2" ht="45">
      <c r="A20" s="2" t="s">
        <v>2192</v>
      </c>
      <c r="B20" s="4" t="s">
        <v>1578</v>
      </c>
    </row>
    <row r="21" spans="1:2" ht="30">
      <c r="A21" s="2" t="s">
        <v>2193</v>
      </c>
      <c r="B21" s="7">
        <v>97</v>
      </c>
    </row>
    <row r="22" spans="1:2" ht="45">
      <c r="A22" s="2" t="s">
        <v>2194</v>
      </c>
      <c r="B22" s="4">
        <v>94</v>
      </c>
    </row>
    <row r="23" spans="1:2" ht="30">
      <c r="A23" s="2" t="s">
        <v>2195</v>
      </c>
      <c r="B23" s="7">
        <v>65</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60">
      <c r="A1" s="1" t="s">
        <v>2196</v>
      </c>
      <c r="B1" s="1" t="s">
        <v>1</v>
      </c>
    </row>
    <row r="2" spans="1:2" ht="30">
      <c r="A2" s="1" t="s">
        <v>2197</v>
      </c>
      <c r="B2" s="1" t="s">
        <v>2</v>
      </c>
    </row>
    <row r="3" spans="1:2">
      <c r="A3" s="2" t="s">
        <v>2118</v>
      </c>
      <c r="B3" s="4"/>
    </row>
    <row r="4" spans="1:2">
      <c r="A4" s="2" t="s">
        <v>2198</v>
      </c>
      <c r="B4" s="6">
        <v>2479</v>
      </c>
    </row>
    <row r="5" spans="1:2">
      <c r="A5" s="2" t="s">
        <v>2199</v>
      </c>
      <c r="B5" s="4">
        <v>325</v>
      </c>
    </row>
    <row r="6" spans="1:2">
      <c r="A6" s="2" t="s">
        <v>2200</v>
      </c>
      <c r="B6" s="4">
        <v>-44</v>
      </c>
    </row>
    <row r="7" spans="1:2">
      <c r="A7" s="2" t="s">
        <v>2201</v>
      </c>
      <c r="B7" s="4">
        <v>-620</v>
      </c>
    </row>
    <row r="8" spans="1:2" ht="30">
      <c r="A8" s="2" t="s">
        <v>2202</v>
      </c>
      <c r="B8" s="6">
        <v>2140</v>
      </c>
    </row>
    <row r="9" spans="1:2" ht="45">
      <c r="A9" s="2" t="s">
        <v>2203</v>
      </c>
      <c r="B9" s="12">
        <v>31.78</v>
      </c>
    </row>
    <row r="10" spans="1:2" ht="30">
      <c r="A10" s="2" t="s">
        <v>2204</v>
      </c>
      <c r="B10" s="12">
        <v>49.51</v>
      </c>
    </row>
    <row r="11" spans="1:2" ht="30">
      <c r="A11" s="2" t="s">
        <v>2205</v>
      </c>
      <c r="B11" s="12">
        <v>34.83</v>
      </c>
    </row>
    <row r="12" spans="1:2" ht="30">
      <c r="A12" s="2" t="s">
        <v>2206</v>
      </c>
      <c r="B12" s="12">
        <v>28.41</v>
      </c>
    </row>
    <row r="13" spans="1:2" ht="45">
      <c r="A13" s="2" t="s">
        <v>2207</v>
      </c>
      <c r="B13" s="12">
        <v>35.380000000000003</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6.42578125" bestFit="1" customWidth="1"/>
  </cols>
  <sheetData>
    <row r="1" spans="1:2" ht="75">
      <c r="A1" s="1" t="s">
        <v>2208</v>
      </c>
      <c r="B1" s="1" t="s">
        <v>1</v>
      </c>
    </row>
    <row r="2" spans="1:2" ht="30">
      <c r="A2" s="1" t="s">
        <v>2197</v>
      </c>
      <c r="B2" s="1" t="s">
        <v>2</v>
      </c>
    </row>
    <row r="3" spans="1:2">
      <c r="A3" s="2" t="s">
        <v>1012</v>
      </c>
      <c r="B3" s="4"/>
    </row>
    <row r="4" spans="1:2">
      <c r="A4" s="2" t="s">
        <v>2198</v>
      </c>
      <c r="B4" s="4">
        <v>331</v>
      </c>
    </row>
    <row r="5" spans="1:2">
      <c r="A5" s="2" t="s">
        <v>2199</v>
      </c>
      <c r="B5" s="4">
        <v>15</v>
      </c>
    </row>
    <row r="6" spans="1:2">
      <c r="A6" s="2" t="s">
        <v>2209</v>
      </c>
      <c r="B6" s="4">
        <v>-41</v>
      </c>
    </row>
    <row r="7" spans="1:2">
      <c r="A7" s="2" t="s">
        <v>2201</v>
      </c>
      <c r="B7" s="4">
        <v>0</v>
      </c>
    </row>
    <row r="8" spans="1:2" ht="30">
      <c r="A8" s="2" t="s">
        <v>2202</v>
      </c>
      <c r="B8" s="4">
        <v>387</v>
      </c>
    </row>
    <row r="9" spans="1:2" ht="45">
      <c r="A9" s="2" t="s">
        <v>2203</v>
      </c>
      <c r="B9" s="12">
        <v>34.01</v>
      </c>
    </row>
    <row r="10" spans="1:2" ht="30">
      <c r="A10" s="2" t="s">
        <v>2204</v>
      </c>
      <c r="B10" s="12">
        <v>49.3</v>
      </c>
    </row>
    <row r="11" spans="1:2" ht="30">
      <c r="A11" s="2" t="s">
        <v>2210</v>
      </c>
      <c r="B11" s="12">
        <v>33.79</v>
      </c>
    </row>
    <row r="12" spans="1:2" ht="30">
      <c r="A12" s="2" t="s">
        <v>2206</v>
      </c>
      <c r="B12" s="7">
        <v>0</v>
      </c>
    </row>
    <row r="13" spans="1:2" ht="45">
      <c r="A13" s="2" t="s">
        <v>2207</v>
      </c>
      <c r="B13" s="12">
        <v>34.58</v>
      </c>
    </row>
    <row r="14" spans="1:2">
      <c r="A14" s="2" t="s">
        <v>1013</v>
      </c>
      <c r="B14" s="4"/>
    </row>
    <row r="15" spans="1:2">
      <c r="A15" s="2" t="s">
        <v>2198</v>
      </c>
      <c r="B15" s="4">
        <v>124</v>
      </c>
    </row>
    <row r="16" spans="1:2">
      <c r="A16" s="2" t="s">
        <v>2199</v>
      </c>
      <c r="B16" s="4">
        <v>240</v>
      </c>
    </row>
    <row r="17" spans="1:2">
      <c r="A17" s="2" t="s">
        <v>2209</v>
      </c>
      <c r="B17" s="4">
        <v>-41</v>
      </c>
    </row>
    <row r="18" spans="1:2">
      <c r="A18" s="2" t="s">
        <v>2201</v>
      </c>
      <c r="B18" s="4">
        <v>-4</v>
      </c>
    </row>
    <row r="19" spans="1:2" ht="30">
      <c r="A19" s="2" t="s">
        <v>2202</v>
      </c>
      <c r="B19" s="4">
        <v>319</v>
      </c>
    </row>
    <row r="20" spans="1:2" ht="45">
      <c r="A20" s="2" t="s">
        <v>2203</v>
      </c>
      <c r="B20" s="12">
        <v>33.79</v>
      </c>
    </row>
    <row r="21" spans="1:2" ht="30">
      <c r="A21" s="2" t="s">
        <v>2204</v>
      </c>
      <c r="B21" s="12">
        <v>49.51</v>
      </c>
    </row>
    <row r="22" spans="1:2" ht="30">
      <c r="A22" s="2" t="s">
        <v>2210</v>
      </c>
      <c r="B22" s="12">
        <v>33.79</v>
      </c>
    </row>
    <row r="23" spans="1:2" ht="30">
      <c r="A23" s="2" t="s">
        <v>2206</v>
      </c>
      <c r="B23" s="12">
        <v>49.51</v>
      </c>
    </row>
    <row r="24" spans="1:2" ht="45">
      <c r="A24" s="2" t="s">
        <v>2207</v>
      </c>
      <c r="B24" s="12">
        <v>45.44</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2211</v>
      </c>
      <c r="B1" s="8" t="s">
        <v>1</v>
      </c>
      <c r="C1" s="8"/>
      <c r="D1" s="8"/>
    </row>
    <row r="2" spans="1:4">
      <c r="A2" s="8"/>
      <c r="B2" s="1" t="s">
        <v>2</v>
      </c>
      <c r="C2" s="1" t="s">
        <v>28</v>
      </c>
      <c r="D2" s="1" t="s">
        <v>79</v>
      </c>
    </row>
    <row r="3" spans="1:4" ht="45">
      <c r="A3" s="3" t="s">
        <v>2212</v>
      </c>
      <c r="B3" s="4"/>
      <c r="C3" s="4"/>
      <c r="D3" s="4"/>
    </row>
    <row r="4" spans="1:4">
      <c r="A4" s="2" t="s">
        <v>172</v>
      </c>
      <c r="B4" s="7">
        <v>40000000</v>
      </c>
      <c r="C4" s="7">
        <v>88000000</v>
      </c>
      <c r="D4" s="7">
        <v>81000000</v>
      </c>
    </row>
    <row r="5" spans="1:4" ht="30">
      <c r="A5" s="2" t="s">
        <v>2213</v>
      </c>
      <c r="B5" s="4">
        <v>15</v>
      </c>
      <c r="C5" s="4"/>
      <c r="D5" s="4"/>
    </row>
    <row r="6" spans="1:4" ht="30">
      <c r="A6" s="2" t="s">
        <v>2214</v>
      </c>
      <c r="B6" s="6">
        <v>2531000000</v>
      </c>
      <c r="C6" s="6">
        <v>2028000000</v>
      </c>
      <c r="D6" s="4"/>
    </row>
    <row r="7" spans="1:4" ht="30">
      <c r="A7" s="2" t="s">
        <v>2215</v>
      </c>
      <c r="B7" s="4">
        <v>0</v>
      </c>
      <c r="C7" s="4"/>
      <c r="D7" s="4"/>
    </row>
    <row r="8" spans="1:4" ht="45">
      <c r="A8" s="2" t="s">
        <v>2216</v>
      </c>
      <c r="B8" s="449">
        <v>1</v>
      </c>
      <c r="C8" s="4"/>
      <c r="D8" s="4"/>
    </row>
    <row r="9" spans="1:4" ht="45">
      <c r="A9" s="2" t="s">
        <v>2217</v>
      </c>
      <c r="B9" s="449">
        <v>0.04</v>
      </c>
      <c r="C9" s="4"/>
      <c r="D9" s="4"/>
    </row>
    <row r="10" spans="1:4">
      <c r="A10" s="2" t="s">
        <v>2218</v>
      </c>
      <c r="B10" s="6">
        <v>22000000</v>
      </c>
      <c r="C10" s="6">
        <v>21000000</v>
      </c>
      <c r="D10" s="6">
        <v>20000000</v>
      </c>
    </row>
    <row r="11" spans="1:4" ht="60">
      <c r="A11" s="2" t="s">
        <v>2219</v>
      </c>
      <c r="B11" s="449">
        <v>0.03</v>
      </c>
      <c r="C11" s="4"/>
      <c r="D11" s="4"/>
    </row>
    <row r="12" spans="1:4" ht="60">
      <c r="A12" s="2" t="s">
        <v>2220</v>
      </c>
      <c r="B12" s="449">
        <v>0.08</v>
      </c>
      <c r="C12" s="4"/>
      <c r="D12" s="4"/>
    </row>
    <row r="13" spans="1:4" ht="30">
      <c r="A13" s="2" t="s">
        <v>2221</v>
      </c>
      <c r="B13" s="6">
        <v>10000000</v>
      </c>
      <c r="C13" s="6">
        <v>7000000</v>
      </c>
      <c r="D13" s="6">
        <v>7000000</v>
      </c>
    </row>
    <row r="14" spans="1:4">
      <c r="A14" s="2" t="s">
        <v>2222</v>
      </c>
      <c r="B14" s="4"/>
      <c r="C14" s="4"/>
      <c r="D14" s="4"/>
    </row>
    <row r="15" spans="1:4" ht="45">
      <c r="A15" s="3" t="s">
        <v>2212</v>
      </c>
      <c r="B15" s="4"/>
      <c r="C15" s="4"/>
      <c r="D15" s="4"/>
    </row>
    <row r="16" spans="1:4">
      <c r="A16" s="2" t="s">
        <v>2223</v>
      </c>
      <c r="B16" s="449">
        <v>0.36</v>
      </c>
      <c r="C16" s="4"/>
      <c r="D16" s="4"/>
    </row>
    <row r="17" spans="1:4">
      <c r="A17" s="2" t="s">
        <v>2224</v>
      </c>
      <c r="B17" s="449">
        <v>0.56000000000000005</v>
      </c>
      <c r="C17" s="4"/>
      <c r="D17" s="4"/>
    </row>
    <row r="18" spans="1:4">
      <c r="A18" s="2" t="s">
        <v>2225</v>
      </c>
      <c r="B18" s="4"/>
      <c r="C18" s="4"/>
      <c r="D18" s="4"/>
    </row>
    <row r="19" spans="1:4" ht="45">
      <c r="A19" s="3" t="s">
        <v>2212</v>
      </c>
      <c r="B19" s="4"/>
      <c r="C19" s="4"/>
      <c r="D19" s="4"/>
    </row>
    <row r="20" spans="1:4">
      <c r="A20" s="2" t="s">
        <v>2223</v>
      </c>
      <c r="B20" s="449">
        <v>0.44</v>
      </c>
      <c r="C20" s="4"/>
      <c r="D20" s="4"/>
    </row>
    <row r="21" spans="1:4">
      <c r="A21" s="2" t="s">
        <v>2224</v>
      </c>
      <c r="B21" s="449">
        <v>0.64</v>
      </c>
      <c r="C21" s="4"/>
      <c r="D21" s="4"/>
    </row>
    <row r="22" spans="1:4">
      <c r="A22" s="2" t="s">
        <v>1026</v>
      </c>
      <c r="B22" s="4"/>
      <c r="C22" s="4"/>
      <c r="D22" s="4"/>
    </row>
    <row r="23" spans="1:4" ht="45">
      <c r="A23" s="3" t="s">
        <v>2212</v>
      </c>
      <c r="B23" s="4"/>
      <c r="C23" s="4"/>
      <c r="D23" s="4"/>
    </row>
    <row r="24" spans="1:4">
      <c r="A24" s="2" t="s">
        <v>172</v>
      </c>
      <c r="B24" s="6">
        <v>39000000</v>
      </c>
      <c r="C24" s="6">
        <v>86000000</v>
      </c>
      <c r="D24" s="6">
        <v>75000000</v>
      </c>
    </row>
    <row r="25" spans="1:4">
      <c r="A25" s="2" t="s">
        <v>2226</v>
      </c>
      <c r="B25" s="4"/>
      <c r="C25" s="4"/>
      <c r="D25" s="4"/>
    </row>
    <row r="26" spans="1:4" ht="45">
      <c r="A26" s="3" t="s">
        <v>2212</v>
      </c>
      <c r="B26" s="4"/>
      <c r="C26" s="4"/>
      <c r="D26" s="4"/>
    </row>
    <row r="27" spans="1:4">
      <c r="A27" s="2" t="s">
        <v>172</v>
      </c>
      <c r="B27" s="6">
        <v>16000000</v>
      </c>
      <c r="C27" s="6">
        <v>18000000</v>
      </c>
      <c r="D27" s="6">
        <v>19000000</v>
      </c>
    </row>
    <row r="28" spans="1:4" ht="30">
      <c r="A28" s="2" t="s">
        <v>2214</v>
      </c>
      <c r="B28" s="4">
        <v>0</v>
      </c>
      <c r="C28" s="4">
        <v>0</v>
      </c>
      <c r="D28" s="4"/>
    </row>
    <row r="29" spans="1:4">
      <c r="A29" s="2" t="s">
        <v>1029</v>
      </c>
      <c r="B29" s="4"/>
      <c r="C29" s="4"/>
      <c r="D29" s="4"/>
    </row>
    <row r="30" spans="1:4" ht="45">
      <c r="A30" s="3" t="s">
        <v>2212</v>
      </c>
      <c r="B30" s="4"/>
      <c r="C30" s="4"/>
      <c r="D30" s="4"/>
    </row>
    <row r="31" spans="1:4">
      <c r="A31" s="2" t="s">
        <v>172</v>
      </c>
      <c r="B31" s="6">
        <v>1000000</v>
      </c>
      <c r="C31" s="6">
        <v>2000000</v>
      </c>
      <c r="D31" s="6">
        <v>6000000</v>
      </c>
    </row>
    <row r="32" spans="1:4" ht="30">
      <c r="A32" s="2" t="s">
        <v>2214</v>
      </c>
      <c r="B32" s="7">
        <v>67000000</v>
      </c>
      <c r="C32" s="7">
        <v>67000000</v>
      </c>
      <c r="D32" s="7">
        <v>72000000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 customWidth="1"/>
    <col min="6" max="6" width="33.28515625" customWidth="1"/>
  </cols>
  <sheetData>
    <row r="1" spans="1:6" ht="105" customHeight="1">
      <c r="A1" s="8" t="s">
        <v>2227</v>
      </c>
      <c r="B1" s="8" t="s">
        <v>1</v>
      </c>
      <c r="C1" s="8"/>
      <c r="D1" s="8"/>
      <c r="E1" s="8"/>
      <c r="F1" s="8"/>
    </row>
    <row r="2" spans="1:6" ht="15" customHeight="1">
      <c r="A2" s="8"/>
      <c r="B2" s="8" t="s">
        <v>2</v>
      </c>
      <c r="C2" s="8"/>
      <c r="D2" s="8" t="s">
        <v>28</v>
      </c>
      <c r="E2" s="8"/>
      <c r="F2" s="1" t="s">
        <v>79</v>
      </c>
    </row>
    <row r="3" spans="1:6" ht="30">
      <c r="A3" s="2" t="s">
        <v>2228</v>
      </c>
      <c r="B3" s="7">
        <v>2531000000</v>
      </c>
      <c r="C3" s="4"/>
      <c r="D3" s="7">
        <v>2028000000</v>
      </c>
      <c r="E3" s="4"/>
      <c r="F3" s="4"/>
    </row>
    <row r="4" spans="1:6">
      <c r="A4" s="2" t="s">
        <v>2229</v>
      </c>
      <c r="B4" s="4"/>
      <c r="C4" s="4"/>
      <c r="D4" s="4"/>
      <c r="E4" s="4"/>
      <c r="F4" s="4"/>
    </row>
    <row r="5" spans="1:6">
      <c r="A5" s="2" t="s">
        <v>2230</v>
      </c>
      <c r="B5" s="6">
        <v>2035000000</v>
      </c>
      <c r="C5" s="4"/>
      <c r="D5" s="6">
        <v>1955000000</v>
      </c>
      <c r="E5" s="4"/>
      <c r="F5" s="4"/>
    </row>
    <row r="6" spans="1:6">
      <c r="A6" s="2" t="s">
        <v>1032</v>
      </c>
      <c r="B6" s="6">
        <v>278000000</v>
      </c>
      <c r="C6" s="4"/>
      <c r="D6" s="6">
        <v>136000000</v>
      </c>
      <c r="E6" s="4"/>
      <c r="F6" s="6">
        <v>199000000</v>
      </c>
    </row>
    <row r="7" spans="1:6">
      <c r="A7" s="2" t="s">
        <v>1033</v>
      </c>
      <c r="B7" s="6">
        <v>350000000</v>
      </c>
      <c r="C7" s="4"/>
      <c r="D7" s="4">
        <v>0</v>
      </c>
      <c r="E7" s="4"/>
      <c r="F7" s="4"/>
    </row>
    <row r="8" spans="1:6" ht="17.25">
      <c r="A8" s="2" t="s">
        <v>1034</v>
      </c>
      <c r="B8" s="6">
        <v>-122000000</v>
      </c>
      <c r="C8" s="9" t="s">
        <v>34</v>
      </c>
      <c r="D8" s="6">
        <v>-56000000</v>
      </c>
      <c r="E8" s="4"/>
      <c r="F8" s="4"/>
    </row>
    <row r="9" spans="1:6" ht="30">
      <c r="A9" s="2" t="s">
        <v>2228</v>
      </c>
      <c r="B9" s="6">
        <v>2541000000</v>
      </c>
      <c r="C9" s="4"/>
      <c r="D9" s="6">
        <v>2035000000</v>
      </c>
      <c r="E9" s="4"/>
      <c r="F9" s="6">
        <v>1955000000</v>
      </c>
    </row>
    <row r="10" spans="1:6" ht="30">
      <c r="A10" s="2" t="s">
        <v>2231</v>
      </c>
      <c r="B10" s="6">
        <v>1731000000</v>
      </c>
      <c r="C10" s="4"/>
      <c r="D10" s="6">
        <v>1897000000</v>
      </c>
      <c r="E10" s="4"/>
      <c r="F10" s="4"/>
    </row>
    <row r="11" spans="1:6">
      <c r="A11" s="2" t="s">
        <v>1038</v>
      </c>
      <c r="B11" s="6">
        <v>29000000</v>
      </c>
      <c r="C11" s="4"/>
      <c r="D11" s="6">
        <v>37000000</v>
      </c>
      <c r="E11" s="4"/>
      <c r="F11" s="6">
        <v>33000000</v>
      </c>
    </row>
    <row r="12" spans="1:6">
      <c r="A12" s="2" t="s">
        <v>1039</v>
      </c>
      <c r="B12" s="6">
        <v>88000000</v>
      </c>
      <c r="C12" s="4"/>
      <c r="D12" s="6">
        <v>80000000</v>
      </c>
      <c r="E12" s="4"/>
      <c r="F12" s="6">
        <v>79000000</v>
      </c>
    </row>
    <row r="13" spans="1:6">
      <c r="A13" s="2" t="s">
        <v>1040</v>
      </c>
      <c r="B13" s="6">
        <v>344000000</v>
      </c>
      <c r="C13" s="4"/>
      <c r="D13" s="6">
        <v>-260000000</v>
      </c>
      <c r="E13" s="4"/>
      <c r="F13" s="4"/>
    </row>
    <row r="14" spans="1:6">
      <c r="A14" s="2" t="s">
        <v>1043</v>
      </c>
      <c r="B14" s="4">
        <v>0</v>
      </c>
      <c r="C14" s="4"/>
      <c r="D14" s="6">
        <v>33000000</v>
      </c>
      <c r="E14" s="4"/>
      <c r="F14" s="4"/>
    </row>
    <row r="15" spans="1:6" ht="30">
      <c r="A15" s="2" t="s">
        <v>2232</v>
      </c>
      <c r="B15" s="6">
        <v>2070000000</v>
      </c>
      <c r="C15" s="4"/>
      <c r="D15" s="6">
        <v>1731000000</v>
      </c>
      <c r="E15" s="4"/>
      <c r="F15" s="6">
        <v>1897000000</v>
      </c>
    </row>
    <row r="16" spans="1:6">
      <c r="A16" s="2" t="s">
        <v>1045</v>
      </c>
      <c r="B16" s="6">
        <v>1905000000</v>
      </c>
      <c r="C16" s="4"/>
      <c r="D16" s="6">
        <v>1598000000</v>
      </c>
      <c r="E16" s="4"/>
      <c r="F16" s="4"/>
    </row>
    <row r="17" spans="1:6" ht="17.25">
      <c r="A17" s="2" t="s">
        <v>2233</v>
      </c>
      <c r="B17" s="6">
        <v>471000000</v>
      </c>
      <c r="C17" s="9" t="s">
        <v>1714</v>
      </c>
      <c r="D17" s="6">
        <v>304000000</v>
      </c>
      <c r="E17" s="9" t="s">
        <v>1714</v>
      </c>
      <c r="F17" s="4"/>
    </row>
    <row r="18" spans="1:6" ht="30">
      <c r="A18" s="2" t="s">
        <v>2234</v>
      </c>
      <c r="B18" s="449">
        <v>4.2799999999999998E-2</v>
      </c>
      <c r="C18" s="4"/>
      <c r="D18" s="449">
        <v>5.1700000000000003E-2</v>
      </c>
      <c r="E18" s="4"/>
      <c r="F18" s="4"/>
    </row>
    <row r="19" spans="1:6" ht="30">
      <c r="A19" s="2" t="s">
        <v>2235</v>
      </c>
      <c r="B19" s="449">
        <v>3.7499999999999999E-2</v>
      </c>
      <c r="C19" s="4"/>
      <c r="D19" s="449">
        <v>0.04</v>
      </c>
      <c r="E19" s="4"/>
      <c r="F19" s="4"/>
    </row>
    <row r="20" spans="1:6" ht="30">
      <c r="A20" s="2" t="s">
        <v>2236</v>
      </c>
      <c r="B20" s="6">
        <v>-568000000</v>
      </c>
      <c r="C20" s="4"/>
      <c r="D20" s="6">
        <v>-403000000</v>
      </c>
      <c r="E20" s="4"/>
      <c r="F20" s="4"/>
    </row>
    <row r="21" spans="1:6" ht="45">
      <c r="A21" s="2" t="s">
        <v>2237</v>
      </c>
      <c r="B21" s="6">
        <v>-25000000</v>
      </c>
      <c r="C21" s="4"/>
      <c r="D21" s="6">
        <v>-31000000</v>
      </c>
      <c r="E21" s="4"/>
      <c r="F21" s="4"/>
    </row>
    <row r="22" spans="1:6">
      <c r="A22" s="2" t="s">
        <v>647</v>
      </c>
      <c r="B22" s="6">
        <v>-593000000</v>
      </c>
      <c r="C22" s="4"/>
      <c r="D22" s="6">
        <v>-434000000</v>
      </c>
      <c r="E22" s="4"/>
      <c r="F22" s="4"/>
    </row>
    <row r="23" spans="1:6" ht="45">
      <c r="A23" s="2" t="s">
        <v>2238</v>
      </c>
      <c r="B23" s="6">
        <v>63000000</v>
      </c>
      <c r="C23" s="4"/>
      <c r="D23" s="4"/>
      <c r="E23" s="4"/>
      <c r="F23" s="4"/>
    </row>
    <row r="24" spans="1:6">
      <c r="A24" s="2" t="s">
        <v>2226</v>
      </c>
      <c r="B24" s="4"/>
      <c r="C24" s="4"/>
      <c r="D24" s="4"/>
      <c r="E24" s="4"/>
      <c r="F24" s="4"/>
    </row>
    <row r="25" spans="1:6">
      <c r="A25" s="2" t="s">
        <v>2230</v>
      </c>
      <c r="B25" s="4">
        <v>0</v>
      </c>
      <c r="C25" s="4"/>
      <c r="D25" s="4"/>
      <c r="E25" s="4"/>
      <c r="F25" s="4"/>
    </row>
    <row r="26" spans="1:6">
      <c r="A26" s="2" t="s">
        <v>1034</v>
      </c>
      <c r="B26" s="6">
        <v>-10000000</v>
      </c>
      <c r="C26" s="4"/>
      <c r="D26" s="6">
        <v>-9000000</v>
      </c>
      <c r="E26" s="4"/>
      <c r="F26" s="4"/>
    </row>
    <row r="27" spans="1:6" ht="30">
      <c r="A27" s="2" t="s">
        <v>2228</v>
      </c>
      <c r="B27" s="4">
        <v>0</v>
      </c>
      <c r="C27" s="4"/>
      <c r="D27" s="4">
        <v>0</v>
      </c>
      <c r="E27" s="4"/>
      <c r="F27" s="4"/>
    </row>
    <row r="28" spans="1:6" ht="30">
      <c r="A28" s="2" t="s">
        <v>2231</v>
      </c>
      <c r="B28" s="6">
        <v>195000000</v>
      </c>
      <c r="C28" s="4"/>
      <c r="D28" s="6">
        <v>245000000</v>
      </c>
      <c r="E28" s="4"/>
      <c r="F28" s="4"/>
    </row>
    <row r="29" spans="1:6">
      <c r="A29" s="2" t="s">
        <v>1038</v>
      </c>
      <c r="B29" s="6">
        <v>3000000</v>
      </c>
      <c r="C29" s="4"/>
      <c r="D29" s="6">
        <v>4000000</v>
      </c>
      <c r="E29" s="4"/>
      <c r="F29" s="6">
        <v>4000000</v>
      </c>
    </row>
    <row r="30" spans="1:6">
      <c r="A30" s="2" t="s">
        <v>1039</v>
      </c>
      <c r="B30" s="6">
        <v>10000000</v>
      </c>
      <c r="C30" s="4"/>
      <c r="D30" s="6">
        <v>9000000</v>
      </c>
      <c r="E30" s="4"/>
      <c r="F30" s="6">
        <v>10000000</v>
      </c>
    </row>
    <row r="31" spans="1:6">
      <c r="A31" s="2" t="s">
        <v>1040</v>
      </c>
      <c r="B31" s="6">
        <v>37000000</v>
      </c>
      <c r="C31" s="4"/>
      <c r="D31" s="6">
        <v>-21000000</v>
      </c>
      <c r="E31" s="4"/>
      <c r="F31" s="4"/>
    </row>
    <row r="32" spans="1:6">
      <c r="A32" s="2" t="s">
        <v>1043</v>
      </c>
      <c r="B32" s="4">
        <v>0</v>
      </c>
      <c r="C32" s="4"/>
      <c r="D32" s="6">
        <v>-33000000</v>
      </c>
      <c r="E32" s="4"/>
      <c r="F32" s="4"/>
    </row>
    <row r="33" spans="1:6" ht="30">
      <c r="A33" s="2" t="s">
        <v>2232</v>
      </c>
      <c r="B33" s="6">
        <v>235000000</v>
      </c>
      <c r="C33" s="4"/>
      <c r="D33" s="6">
        <v>195000000</v>
      </c>
      <c r="E33" s="4"/>
      <c r="F33" s="6">
        <v>245000000</v>
      </c>
    </row>
    <row r="34" spans="1:6">
      <c r="A34" s="2" t="s">
        <v>1045</v>
      </c>
      <c r="B34" s="6">
        <v>203000000</v>
      </c>
      <c r="C34" s="4"/>
      <c r="D34" s="6">
        <v>163000000</v>
      </c>
      <c r="E34" s="4"/>
      <c r="F34" s="4"/>
    </row>
    <row r="35" spans="1:6" ht="17.25">
      <c r="A35" s="2" t="s">
        <v>2233</v>
      </c>
      <c r="B35" s="6">
        <v>-235000000</v>
      </c>
      <c r="C35" s="9" t="s">
        <v>1714</v>
      </c>
      <c r="D35" s="6">
        <v>-195000000</v>
      </c>
      <c r="E35" s="9" t="s">
        <v>1714</v>
      </c>
      <c r="F35" s="4"/>
    </row>
    <row r="36" spans="1:6" ht="30">
      <c r="A36" s="2" t="s">
        <v>2234</v>
      </c>
      <c r="B36" s="449">
        <v>4.2799999999999998E-2</v>
      </c>
      <c r="C36" s="4"/>
      <c r="D36" s="449">
        <v>5.1700000000000003E-2</v>
      </c>
      <c r="E36" s="4"/>
      <c r="F36" s="4"/>
    </row>
    <row r="37" spans="1:6" ht="30">
      <c r="A37" s="2" t="s">
        <v>2235</v>
      </c>
      <c r="B37" s="449">
        <v>3.7499999999999999E-2</v>
      </c>
      <c r="C37" s="4"/>
      <c r="D37" s="449">
        <v>0.04</v>
      </c>
      <c r="E37" s="4"/>
      <c r="F37" s="4"/>
    </row>
    <row r="38" spans="1:6" ht="30">
      <c r="A38" s="2" t="s">
        <v>2236</v>
      </c>
      <c r="B38" s="6">
        <v>-104000000</v>
      </c>
      <c r="C38" s="4"/>
      <c r="D38" s="6">
        <v>-73000000</v>
      </c>
      <c r="E38" s="4"/>
      <c r="F38" s="4"/>
    </row>
    <row r="39" spans="1:6" ht="45">
      <c r="A39" s="2" t="s">
        <v>2237</v>
      </c>
      <c r="B39" s="6">
        <v>25000000</v>
      </c>
      <c r="C39" s="4"/>
      <c r="D39" s="6">
        <v>28000000</v>
      </c>
      <c r="E39" s="4"/>
      <c r="F39" s="4"/>
    </row>
    <row r="40" spans="1:6">
      <c r="A40" s="2" t="s">
        <v>647</v>
      </c>
      <c r="B40" s="6">
        <v>-79000000</v>
      </c>
      <c r="C40" s="4"/>
      <c r="D40" s="6">
        <v>-45000000</v>
      </c>
      <c r="E40" s="4"/>
      <c r="F40" s="4"/>
    </row>
    <row r="41" spans="1:6">
      <c r="A41" s="2" t="s">
        <v>1029</v>
      </c>
      <c r="B41" s="4"/>
      <c r="C41" s="4"/>
      <c r="D41" s="4"/>
      <c r="E41" s="4"/>
      <c r="F41" s="4"/>
    </row>
    <row r="42" spans="1:6">
      <c r="A42" s="2" t="s">
        <v>2230</v>
      </c>
      <c r="B42" s="6">
        <v>67000000</v>
      </c>
      <c r="C42" s="4"/>
      <c r="D42" s="6">
        <v>72000000</v>
      </c>
      <c r="E42" s="4"/>
      <c r="F42" s="4"/>
    </row>
    <row r="43" spans="1:6">
      <c r="A43" s="2" t="s">
        <v>1032</v>
      </c>
      <c r="B43" s="6">
        <v>3000000</v>
      </c>
      <c r="C43" s="4"/>
      <c r="D43" s="6">
        <v>-2000000</v>
      </c>
      <c r="E43" s="4"/>
      <c r="F43" s="6">
        <v>4000000</v>
      </c>
    </row>
    <row r="44" spans="1:6">
      <c r="A44" s="2" t="s">
        <v>1033</v>
      </c>
      <c r="B44" s="6">
        <v>2000000</v>
      </c>
      <c r="C44" s="4"/>
      <c r="D44" s="6">
        <v>3000000</v>
      </c>
      <c r="E44" s="4"/>
      <c r="F44" s="4"/>
    </row>
    <row r="45" spans="1:6">
      <c r="A45" s="2" t="s">
        <v>1034</v>
      </c>
      <c r="B45" s="6">
        <v>-5000000</v>
      </c>
      <c r="C45" s="4"/>
      <c r="D45" s="6">
        <v>-6000000</v>
      </c>
      <c r="E45" s="4"/>
      <c r="F45" s="4"/>
    </row>
    <row r="46" spans="1:6" ht="30">
      <c r="A46" s="2" t="s">
        <v>2228</v>
      </c>
      <c r="B46" s="6">
        <v>67000000</v>
      </c>
      <c r="C46" s="4"/>
      <c r="D46" s="6">
        <v>67000000</v>
      </c>
      <c r="E46" s="4"/>
      <c r="F46" s="6">
        <v>72000000</v>
      </c>
    </row>
    <row r="47" spans="1:6" ht="30">
      <c r="A47" s="2" t="s">
        <v>2231</v>
      </c>
      <c r="B47" s="6">
        <v>69000000</v>
      </c>
      <c r="C47" s="4"/>
      <c r="D47" s="6">
        <v>79000000</v>
      </c>
      <c r="E47" s="4"/>
      <c r="F47" s="4"/>
    </row>
    <row r="48" spans="1:6">
      <c r="A48" s="2" t="s">
        <v>1038</v>
      </c>
      <c r="B48" s="4">
        <v>0</v>
      </c>
      <c r="C48" s="4"/>
      <c r="D48" s="4">
        <v>0</v>
      </c>
      <c r="E48" s="4"/>
      <c r="F48" s="4"/>
    </row>
    <row r="49" spans="1:6">
      <c r="A49" s="2" t="s">
        <v>1039</v>
      </c>
      <c r="B49" s="6">
        <v>3000000</v>
      </c>
      <c r="C49" s="4"/>
      <c r="D49" s="6">
        <v>3000000</v>
      </c>
      <c r="E49" s="4"/>
      <c r="F49" s="6">
        <v>3000000</v>
      </c>
    </row>
    <row r="50" spans="1:6">
      <c r="A50" s="2" t="s">
        <v>1040</v>
      </c>
      <c r="B50" s="6">
        <v>6000000</v>
      </c>
      <c r="C50" s="4"/>
      <c r="D50" s="6">
        <v>-7000000</v>
      </c>
      <c r="E50" s="4"/>
      <c r="F50" s="4"/>
    </row>
    <row r="51" spans="1:6">
      <c r="A51" s="2" t="s">
        <v>1043</v>
      </c>
      <c r="B51" s="4">
        <v>0</v>
      </c>
      <c r="C51" s="4"/>
      <c r="D51" s="4">
        <v>0</v>
      </c>
      <c r="E51" s="4"/>
      <c r="F51" s="4"/>
    </row>
    <row r="52" spans="1:6" ht="30">
      <c r="A52" s="2" t="s">
        <v>2232</v>
      </c>
      <c r="B52" s="6">
        <v>73000000</v>
      </c>
      <c r="C52" s="4"/>
      <c r="D52" s="6">
        <v>69000000</v>
      </c>
      <c r="E52" s="4"/>
      <c r="F52" s="6">
        <v>79000000</v>
      </c>
    </row>
    <row r="53" spans="1:6">
      <c r="A53" s="2" t="s">
        <v>1045</v>
      </c>
      <c r="B53" s="6">
        <v>73000000</v>
      </c>
      <c r="C53" s="4"/>
      <c r="D53" s="6">
        <v>69000000</v>
      </c>
      <c r="E53" s="4"/>
      <c r="F53" s="4"/>
    </row>
    <row r="54" spans="1:6" ht="17.25">
      <c r="A54" s="2" t="s">
        <v>2233</v>
      </c>
      <c r="B54" s="6">
        <v>-6000000</v>
      </c>
      <c r="C54" s="9" t="s">
        <v>1714</v>
      </c>
      <c r="D54" s="6">
        <v>-2000000</v>
      </c>
      <c r="E54" s="9" t="s">
        <v>1714</v>
      </c>
      <c r="F54" s="4"/>
    </row>
    <row r="55" spans="1:6" ht="30">
      <c r="A55" s="2" t="s">
        <v>2234</v>
      </c>
      <c r="B55" s="449">
        <v>3.9899999999999998E-2</v>
      </c>
      <c r="C55" s="4"/>
      <c r="D55" s="449">
        <v>4.5900000000000003E-2</v>
      </c>
      <c r="E55" s="4"/>
      <c r="F55" s="4"/>
    </row>
    <row r="56" spans="1:6" ht="30">
      <c r="A56" s="2" t="s">
        <v>2239</v>
      </c>
      <c r="B56" s="449">
        <v>7.0000000000000007E-2</v>
      </c>
      <c r="C56" s="4"/>
      <c r="D56" s="449">
        <v>7.4999999999999997E-2</v>
      </c>
      <c r="E56" s="4"/>
      <c r="F56" s="4"/>
    </row>
    <row r="57" spans="1:6" ht="45">
      <c r="A57" s="2" t="s">
        <v>2240</v>
      </c>
      <c r="B57" s="449">
        <v>0.05</v>
      </c>
      <c r="C57" s="4"/>
      <c r="D57" s="449">
        <v>0.05</v>
      </c>
      <c r="E57" s="4"/>
      <c r="F57" s="449">
        <v>0.05</v>
      </c>
    </row>
    <row r="58" spans="1:6" ht="30">
      <c r="A58" s="2" t="s">
        <v>2241</v>
      </c>
      <c r="B58" s="4">
        <v>2026</v>
      </c>
      <c r="C58" s="4"/>
      <c r="D58" s="4">
        <v>2033</v>
      </c>
      <c r="E58" s="4"/>
      <c r="F58" s="4"/>
    </row>
    <row r="59" spans="1:6" ht="30">
      <c r="A59" s="2" t="s">
        <v>2236</v>
      </c>
      <c r="B59" s="6">
        <v>-27000000</v>
      </c>
      <c r="C59" s="4"/>
      <c r="D59" s="6">
        <v>-23000000</v>
      </c>
      <c r="E59" s="4"/>
      <c r="F59" s="4"/>
    </row>
    <row r="60" spans="1:6" ht="45">
      <c r="A60" s="2" t="s">
        <v>2237</v>
      </c>
      <c r="B60" s="6">
        <v>-3000000</v>
      </c>
      <c r="C60" s="4"/>
      <c r="D60" s="6">
        <v>-3000000</v>
      </c>
      <c r="E60" s="4"/>
      <c r="F60" s="4"/>
    </row>
    <row r="61" spans="1:6">
      <c r="A61" s="2" t="s">
        <v>647</v>
      </c>
      <c r="B61" s="7">
        <v>-30000000</v>
      </c>
      <c r="C61" s="4"/>
      <c r="D61" s="7">
        <v>-26000000</v>
      </c>
      <c r="E61" s="4"/>
      <c r="F61" s="4"/>
    </row>
    <row r="62" spans="1:6">
      <c r="A62" s="10"/>
      <c r="B62" s="10"/>
      <c r="C62" s="10"/>
      <c r="D62" s="10"/>
      <c r="E62" s="10"/>
      <c r="F62" s="10"/>
    </row>
    <row r="63" spans="1:6" ht="30" customHeight="1">
      <c r="A63" s="2" t="s">
        <v>34</v>
      </c>
      <c r="B63" s="11" t="s">
        <v>1070</v>
      </c>
      <c r="C63" s="11"/>
      <c r="D63" s="11"/>
      <c r="E63" s="11"/>
      <c r="F63" s="11"/>
    </row>
    <row r="64" spans="1:6" ht="15" customHeight="1">
      <c r="A64" s="2" t="s">
        <v>36</v>
      </c>
      <c r="B64" s="11" t="s">
        <v>1071</v>
      </c>
      <c r="C64" s="11"/>
      <c r="D64" s="11"/>
      <c r="E64" s="11"/>
      <c r="F64" s="11"/>
    </row>
    <row r="65" spans="1:6" ht="30" customHeight="1">
      <c r="A65" s="2" t="s">
        <v>1607</v>
      </c>
      <c r="B65" s="11" t="s">
        <v>2242</v>
      </c>
      <c r="C65" s="11"/>
      <c r="D65" s="11"/>
      <c r="E65" s="11"/>
      <c r="F65" s="11"/>
    </row>
  </sheetData>
  <mergeCells count="8">
    <mergeCell ref="B64:F64"/>
    <mergeCell ref="B65:F65"/>
    <mergeCell ref="A1:A2"/>
    <mergeCell ref="B1:F1"/>
    <mergeCell ref="B2:C2"/>
    <mergeCell ref="D2:E2"/>
    <mergeCell ref="A62:F62"/>
    <mergeCell ref="B63:F63"/>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2243</v>
      </c>
      <c r="B1" s="8" t="s">
        <v>1</v>
      </c>
      <c r="C1" s="8"/>
      <c r="D1" s="8"/>
    </row>
    <row r="2" spans="1:4">
      <c r="A2" s="1" t="s">
        <v>27</v>
      </c>
      <c r="B2" s="1" t="s">
        <v>2</v>
      </c>
      <c r="C2" s="1" t="s">
        <v>28</v>
      </c>
      <c r="D2" s="1" t="s">
        <v>79</v>
      </c>
    </row>
    <row r="3" spans="1:4">
      <c r="A3" s="2" t="s">
        <v>1075</v>
      </c>
      <c r="B3" s="7">
        <v>-240</v>
      </c>
      <c r="C3" s="7">
        <v>286</v>
      </c>
      <c r="D3" s="7">
        <v>-192</v>
      </c>
    </row>
    <row r="4" spans="1:4">
      <c r="A4" s="2" t="s">
        <v>133</v>
      </c>
      <c r="B4" s="4">
        <v>39</v>
      </c>
      <c r="C4" s="4">
        <v>89</v>
      </c>
      <c r="D4" s="4">
        <v>62</v>
      </c>
    </row>
    <row r="5" spans="1:4">
      <c r="A5" s="2" t="s">
        <v>134</v>
      </c>
      <c r="B5" s="4">
        <v>3</v>
      </c>
      <c r="C5" s="4">
        <v>2</v>
      </c>
      <c r="D5" s="4">
        <v>3</v>
      </c>
    </row>
    <row r="6" spans="1:4" ht="30">
      <c r="A6" s="2" t="s">
        <v>1080</v>
      </c>
      <c r="B6" s="4">
        <v>-198</v>
      </c>
      <c r="C6" s="4">
        <v>377</v>
      </c>
      <c r="D6" s="4">
        <v>-123</v>
      </c>
    </row>
    <row r="7" spans="1:4">
      <c r="A7" s="2" t="s">
        <v>2229</v>
      </c>
      <c r="B7" s="4"/>
      <c r="C7" s="4"/>
      <c r="D7" s="4"/>
    </row>
    <row r="8" spans="1:4">
      <c r="A8" s="2" t="s">
        <v>1075</v>
      </c>
      <c r="B8" s="4">
        <v>-196</v>
      </c>
      <c r="C8" s="4"/>
      <c r="D8" s="4"/>
    </row>
    <row r="9" spans="1:4">
      <c r="A9" s="2" t="s">
        <v>133</v>
      </c>
      <c r="B9" s="4">
        <v>31</v>
      </c>
      <c r="C9" s="4"/>
      <c r="D9" s="4"/>
    </row>
    <row r="10" spans="1:4">
      <c r="A10" s="2" t="s">
        <v>134</v>
      </c>
      <c r="B10" s="4">
        <v>6</v>
      </c>
      <c r="C10" s="4"/>
      <c r="D10" s="4"/>
    </row>
    <row r="11" spans="1:4" ht="30">
      <c r="A11" s="2" t="s">
        <v>1080</v>
      </c>
      <c r="B11" s="4">
        <v>-159</v>
      </c>
      <c r="C11" s="4"/>
      <c r="D11" s="4"/>
    </row>
    <row r="12" spans="1:4">
      <c r="A12" s="2" t="s">
        <v>2226</v>
      </c>
      <c r="B12" s="4"/>
      <c r="C12" s="4"/>
      <c r="D12" s="4"/>
    </row>
    <row r="13" spans="1:4">
      <c r="A13" s="2" t="s">
        <v>1075</v>
      </c>
      <c r="B13" s="4">
        <v>-38</v>
      </c>
      <c r="C13" s="4"/>
      <c r="D13" s="4"/>
    </row>
    <row r="14" spans="1:4">
      <c r="A14" s="2" t="s">
        <v>133</v>
      </c>
      <c r="B14" s="4">
        <v>7</v>
      </c>
      <c r="C14" s="4"/>
      <c r="D14" s="4"/>
    </row>
    <row r="15" spans="1:4">
      <c r="A15" s="2" t="s">
        <v>134</v>
      </c>
      <c r="B15" s="4">
        <v>-4</v>
      </c>
      <c r="C15" s="4"/>
      <c r="D15" s="4"/>
    </row>
    <row r="16" spans="1:4" ht="30">
      <c r="A16" s="2" t="s">
        <v>1080</v>
      </c>
      <c r="B16" s="4">
        <v>-35</v>
      </c>
      <c r="C16" s="4"/>
      <c r="D16" s="4"/>
    </row>
    <row r="17" spans="1:4">
      <c r="A17" s="2" t="s">
        <v>1029</v>
      </c>
      <c r="B17" s="4"/>
      <c r="C17" s="4"/>
      <c r="D17" s="4"/>
    </row>
    <row r="18" spans="1:4">
      <c r="A18" s="2" t="s">
        <v>1075</v>
      </c>
      <c r="B18" s="4">
        <v>-6</v>
      </c>
      <c r="C18" s="4"/>
      <c r="D18" s="4"/>
    </row>
    <row r="19" spans="1:4">
      <c r="A19" s="2" t="s">
        <v>133</v>
      </c>
      <c r="B19" s="4">
        <v>1</v>
      </c>
      <c r="C19" s="4"/>
      <c r="D19" s="4"/>
    </row>
    <row r="20" spans="1:4">
      <c r="A20" s="2" t="s">
        <v>134</v>
      </c>
      <c r="B20" s="4">
        <v>1</v>
      </c>
      <c r="C20" s="4"/>
      <c r="D20" s="4"/>
    </row>
    <row r="21" spans="1:4" ht="30">
      <c r="A21" s="2" t="s">
        <v>1080</v>
      </c>
      <c r="B21" s="7">
        <v>-4</v>
      </c>
      <c r="C21" s="4"/>
      <c r="D21" s="4"/>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2244</v>
      </c>
      <c r="B1" s="8" t="s">
        <v>1</v>
      </c>
      <c r="C1" s="8"/>
      <c r="D1" s="8"/>
    </row>
    <row r="2" spans="1:4">
      <c r="A2" s="1" t="s">
        <v>27</v>
      </c>
      <c r="B2" s="1" t="s">
        <v>2</v>
      </c>
      <c r="C2" s="1" t="s">
        <v>28</v>
      </c>
      <c r="D2" s="1" t="s">
        <v>79</v>
      </c>
    </row>
    <row r="3" spans="1:4" ht="30">
      <c r="A3" s="3" t="s">
        <v>2245</v>
      </c>
      <c r="B3" s="4"/>
      <c r="C3" s="4"/>
      <c r="D3" s="4"/>
    </row>
    <row r="4" spans="1:4">
      <c r="A4" s="2" t="s">
        <v>172</v>
      </c>
      <c r="B4" s="7">
        <v>40</v>
      </c>
      <c r="C4" s="7">
        <v>88</v>
      </c>
      <c r="D4" s="7">
        <v>81</v>
      </c>
    </row>
    <row r="5" spans="1:4">
      <c r="A5" s="2" t="s">
        <v>1026</v>
      </c>
      <c r="B5" s="4"/>
      <c r="C5" s="4"/>
      <c r="D5" s="4"/>
    </row>
    <row r="6" spans="1:4" ht="30">
      <c r="A6" s="3" t="s">
        <v>2245</v>
      </c>
      <c r="B6" s="4"/>
      <c r="C6" s="4"/>
      <c r="D6" s="4"/>
    </row>
    <row r="7" spans="1:4">
      <c r="A7" s="2" t="s">
        <v>172</v>
      </c>
      <c r="B7" s="4">
        <v>39</v>
      </c>
      <c r="C7" s="4">
        <v>86</v>
      </c>
      <c r="D7" s="4">
        <v>75</v>
      </c>
    </row>
    <row r="8" spans="1:4">
      <c r="A8" s="2" t="s">
        <v>2229</v>
      </c>
      <c r="B8" s="4"/>
      <c r="C8" s="4"/>
      <c r="D8" s="4"/>
    </row>
    <row r="9" spans="1:4" ht="30">
      <c r="A9" s="3" t="s">
        <v>2245</v>
      </c>
      <c r="B9" s="4"/>
      <c r="C9" s="4"/>
      <c r="D9" s="4"/>
    </row>
    <row r="10" spans="1:4">
      <c r="A10" s="2" t="s">
        <v>1038</v>
      </c>
      <c r="B10" s="4">
        <v>29</v>
      </c>
      <c r="C10" s="4">
        <v>37</v>
      </c>
      <c r="D10" s="4">
        <v>33</v>
      </c>
    </row>
    <row r="11" spans="1:4">
      <c r="A11" s="2" t="s">
        <v>1039</v>
      </c>
      <c r="B11" s="4">
        <v>88</v>
      </c>
      <c r="C11" s="4">
        <v>80</v>
      </c>
      <c r="D11" s="4">
        <v>79</v>
      </c>
    </row>
    <row r="12" spans="1:4">
      <c r="A12" s="2" t="s">
        <v>1085</v>
      </c>
      <c r="B12" s="4">
        <v>-131</v>
      </c>
      <c r="C12" s="4">
        <v>-132</v>
      </c>
      <c r="D12" s="4">
        <v>-114</v>
      </c>
    </row>
    <row r="13" spans="1:4" ht="30">
      <c r="A13" s="2" t="s">
        <v>1079</v>
      </c>
      <c r="B13" s="4">
        <v>6</v>
      </c>
      <c r="C13" s="4">
        <v>7</v>
      </c>
      <c r="D13" s="4">
        <v>4</v>
      </c>
    </row>
    <row r="14" spans="1:4">
      <c r="A14" s="2" t="s">
        <v>1089</v>
      </c>
      <c r="B14" s="4">
        <v>31</v>
      </c>
      <c r="C14" s="4">
        <v>76</v>
      </c>
      <c r="D14" s="4">
        <v>54</v>
      </c>
    </row>
    <row r="15" spans="1:4">
      <c r="A15" s="2" t="s">
        <v>172</v>
      </c>
      <c r="B15" s="4">
        <v>23</v>
      </c>
      <c r="C15" s="4">
        <v>68</v>
      </c>
      <c r="D15" s="4">
        <v>56</v>
      </c>
    </row>
    <row r="16" spans="1:4">
      <c r="A16" s="2" t="s">
        <v>1032</v>
      </c>
      <c r="B16" s="4">
        <v>278</v>
      </c>
      <c r="C16" s="4">
        <v>136</v>
      </c>
      <c r="D16" s="4">
        <v>199</v>
      </c>
    </row>
    <row r="17" spans="1:4" ht="30">
      <c r="A17" s="2" t="s">
        <v>2246</v>
      </c>
      <c r="B17" s="449">
        <v>0.13880000000000001</v>
      </c>
      <c r="C17" s="449">
        <v>7.0499999999999993E-2</v>
      </c>
      <c r="D17" s="449">
        <v>0.1333</v>
      </c>
    </row>
    <row r="18" spans="1:4" ht="30">
      <c r="A18" s="2" t="s">
        <v>2234</v>
      </c>
      <c r="B18" s="449">
        <v>5.1700000000000003E-2</v>
      </c>
      <c r="C18" s="449">
        <v>4.2000000000000003E-2</v>
      </c>
      <c r="D18" s="449">
        <v>4.99E-2</v>
      </c>
    </row>
    <row r="19" spans="1:4" ht="45">
      <c r="A19" s="2" t="s">
        <v>2247</v>
      </c>
      <c r="B19" s="449">
        <v>6.7500000000000004E-2</v>
      </c>
      <c r="C19" s="449">
        <v>7.2499999999999995E-2</v>
      </c>
      <c r="D19" s="449">
        <v>7.4999999999999997E-2</v>
      </c>
    </row>
    <row r="20" spans="1:4" ht="30">
      <c r="A20" s="2" t="s">
        <v>2235</v>
      </c>
      <c r="B20" s="449">
        <v>0.04</v>
      </c>
      <c r="C20" s="449">
        <v>0.04</v>
      </c>
      <c r="D20" s="449">
        <v>0.04</v>
      </c>
    </row>
    <row r="21" spans="1:4">
      <c r="A21" s="2" t="s">
        <v>2226</v>
      </c>
      <c r="B21" s="4"/>
      <c r="C21" s="4"/>
      <c r="D21" s="4"/>
    </row>
    <row r="22" spans="1:4" ht="30">
      <c r="A22" s="3" t="s">
        <v>2245</v>
      </c>
      <c r="B22" s="4"/>
      <c r="C22" s="4"/>
      <c r="D22" s="4"/>
    </row>
    <row r="23" spans="1:4">
      <c r="A23" s="2" t="s">
        <v>1038</v>
      </c>
      <c r="B23" s="4">
        <v>3</v>
      </c>
      <c r="C23" s="4">
        <v>4</v>
      </c>
      <c r="D23" s="4">
        <v>4</v>
      </c>
    </row>
    <row r="24" spans="1:4">
      <c r="A24" s="2" t="s">
        <v>1039</v>
      </c>
      <c r="B24" s="4">
        <v>10</v>
      </c>
      <c r="C24" s="4">
        <v>9</v>
      </c>
      <c r="D24" s="4">
        <v>10</v>
      </c>
    </row>
    <row r="25" spans="1:4">
      <c r="A25" s="2" t="s">
        <v>1085</v>
      </c>
      <c r="B25" s="4">
        <v>0</v>
      </c>
      <c r="C25" s="4">
        <v>0</v>
      </c>
      <c r="D25" s="4">
        <v>0</v>
      </c>
    </row>
    <row r="26" spans="1:4" ht="30">
      <c r="A26" s="2" t="s">
        <v>1079</v>
      </c>
      <c r="B26" s="4">
        <v>-4</v>
      </c>
      <c r="C26" s="4">
        <v>-6</v>
      </c>
      <c r="D26" s="4">
        <v>-2</v>
      </c>
    </row>
    <row r="27" spans="1:4">
      <c r="A27" s="2" t="s">
        <v>1089</v>
      </c>
      <c r="B27" s="4">
        <v>7</v>
      </c>
      <c r="C27" s="4">
        <v>11</v>
      </c>
      <c r="D27" s="4">
        <v>7</v>
      </c>
    </row>
    <row r="28" spans="1:4">
      <c r="A28" s="2" t="s">
        <v>172</v>
      </c>
      <c r="B28" s="4">
        <v>16</v>
      </c>
      <c r="C28" s="4">
        <v>18</v>
      </c>
      <c r="D28" s="4">
        <v>19</v>
      </c>
    </row>
    <row r="29" spans="1:4" ht="30">
      <c r="A29" s="2" t="s">
        <v>2234</v>
      </c>
      <c r="B29" s="449">
        <v>5.1700000000000003E-2</v>
      </c>
      <c r="C29" s="449">
        <v>4.2000000000000003E-2</v>
      </c>
      <c r="D29" s="449">
        <v>4.99E-2</v>
      </c>
    </row>
    <row r="30" spans="1:4" ht="30">
      <c r="A30" s="2" t="s">
        <v>2235</v>
      </c>
      <c r="B30" s="449">
        <v>0.04</v>
      </c>
      <c r="C30" s="449">
        <v>0.04</v>
      </c>
      <c r="D30" s="449">
        <v>0.04</v>
      </c>
    </row>
    <row r="31" spans="1:4">
      <c r="A31" s="2" t="s">
        <v>1029</v>
      </c>
      <c r="B31" s="4"/>
      <c r="C31" s="4"/>
      <c r="D31" s="4"/>
    </row>
    <row r="32" spans="1:4" ht="30">
      <c r="A32" s="3" t="s">
        <v>2245</v>
      </c>
      <c r="B32" s="4"/>
      <c r="C32" s="4"/>
      <c r="D32" s="4"/>
    </row>
    <row r="33" spans="1:4">
      <c r="A33" s="2" t="s">
        <v>1038</v>
      </c>
      <c r="B33" s="4">
        <v>0</v>
      </c>
      <c r="C33" s="4">
        <v>0</v>
      </c>
      <c r="D33" s="4"/>
    </row>
    <row r="34" spans="1:4">
      <c r="A34" s="2" t="s">
        <v>1039</v>
      </c>
      <c r="B34" s="4">
        <v>3</v>
      </c>
      <c r="C34" s="4">
        <v>3</v>
      </c>
      <c r="D34" s="4">
        <v>3</v>
      </c>
    </row>
    <row r="35" spans="1:4">
      <c r="A35" s="2" t="s">
        <v>1085</v>
      </c>
      <c r="B35" s="4">
        <v>-4</v>
      </c>
      <c r="C35" s="4">
        <v>-4</v>
      </c>
      <c r="D35" s="4">
        <v>-3</v>
      </c>
    </row>
    <row r="36" spans="1:4">
      <c r="A36" s="2" t="s">
        <v>2248</v>
      </c>
      <c r="B36" s="4">
        <v>0</v>
      </c>
      <c r="C36" s="4">
        <v>0</v>
      </c>
      <c r="D36" s="4">
        <v>4</v>
      </c>
    </row>
    <row r="37" spans="1:4" ht="30">
      <c r="A37" s="2" t="s">
        <v>1079</v>
      </c>
      <c r="B37" s="4">
        <v>1</v>
      </c>
      <c r="C37" s="4">
        <v>1</v>
      </c>
      <c r="D37" s="4">
        <v>1</v>
      </c>
    </row>
    <row r="38" spans="1:4">
      <c r="A38" s="2" t="s">
        <v>1089</v>
      </c>
      <c r="B38" s="4">
        <v>1</v>
      </c>
      <c r="C38" s="4">
        <v>2</v>
      </c>
      <c r="D38" s="4">
        <v>1</v>
      </c>
    </row>
    <row r="39" spans="1:4">
      <c r="A39" s="2" t="s">
        <v>172</v>
      </c>
      <c r="B39" s="4">
        <v>1</v>
      </c>
      <c r="C39" s="4">
        <v>2</v>
      </c>
      <c r="D39" s="4">
        <v>6</v>
      </c>
    </row>
    <row r="40" spans="1:4">
      <c r="A40" s="2" t="s">
        <v>1032</v>
      </c>
      <c r="B40" s="7">
        <v>3</v>
      </c>
      <c r="C40" s="7">
        <v>-2</v>
      </c>
      <c r="D40" s="7">
        <v>4</v>
      </c>
    </row>
    <row r="41" spans="1:4" ht="30">
      <c r="A41" s="2" t="s">
        <v>2246</v>
      </c>
      <c r="B41" s="449">
        <v>4.6199999999999998E-2</v>
      </c>
      <c r="C41" s="449">
        <v>-2.29E-2</v>
      </c>
      <c r="D41" s="449">
        <v>6.3899999999999998E-2</v>
      </c>
    </row>
    <row r="42" spans="1:4" ht="30">
      <c r="A42" s="2" t="s">
        <v>2234</v>
      </c>
      <c r="B42" s="449">
        <v>4.5900000000000003E-2</v>
      </c>
      <c r="C42" s="449">
        <v>3.8100000000000002E-2</v>
      </c>
      <c r="D42" s="449">
        <v>4.5499999999999999E-2</v>
      </c>
    </row>
    <row r="43" spans="1:4" ht="45">
      <c r="A43" s="2" t="s">
        <v>2247</v>
      </c>
      <c r="B43" s="449">
        <v>0.05</v>
      </c>
      <c r="C43" s="449">
        <v>0.05</v>
      </c>
      <c r="D43" s="449">
        <v>0.05</v>
      </c>
    </row>
    <row r="44" spans="1:4">
      <c r="A44" s="2" t="s">
        <v>2249</v>
      </c>
      <c r="B44" s="449">
        <v>7.4999999999999997E-2</v>
      </c>
      <c r="C44" s="449">
        <v>0.08</v>
      </c>
      <c r="D44" s="449">
        <v>0.08</v>
      </c>
    </row>
    <row r="45" spans="1:4" ht="45">
      <c r="A45" s="2" t="s">
        <v>2240</v>
      </c>
      <c r="B45" s="449">
        <v>0.05</v>
      </c>
      <c r="C45" s="449">
        <v>0.05</v>
      </c>
      <c r="D45" s="449">
        <v>0.05</v>
      </c>
    </row>
    <row r="46" spans="1:4" ht="45">
      <c r="A46" s="2" t="s">
        <v>2250</v>
      </c>
      <c r="B46" s="4">
        <v>2033</v>
      </c>
      <c r="C46" s="4">
        <v>2033</v>
      </c>
      <c r="D46" s="4">
        <v>2032</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90">
      <c r="A1" s="1" t="s">
        <v>2251</v>
      </c>
      <c r="B1" s="1" t="s">
        <v>1</v>
      </c>
    </row>
    <row r="2" spans="1:2">
      <c r="A2" s="1" t="s">
        <v>27</v>
      </c>
      <c r="B2" s="1" t="s">
        <v>2</v>
      </c>
    </row>
    <row r="3" spans="1:2">
      <c r="A3" s="2" t="s">
        <v>1104</v>
      </c>
      <c r="B3" s="7">
        <v>68</v>
      </c>
    </row>
    <row r="4" spans="1:2">
      <c r="A4" s="2" t="s">
        <v>1105</v>
      </c>
      <c r="B4" s="4">
        <v>1</v>
      </c>
    </row>
    <row r="5" spans="1:2">
      <c r="A5" s="2" t="s">
        <v>2229</v>
      </c>
      <c r="B5" s="4"/>
    </row>
    <row r="6" spans="1:2">
      <c r="A6" s="2" t="s">
        <v>1104</v>
      </c>
      <c r="B6" s="4">
        <v>57</v>
      </c>
    </row>
    <row r="7" spans="1:2">
      <c r="A7" s="2" t="s">
        <v>1105</v>
      </c>
      <c r="B7" s="4">
        <v>4</v>
      </c>
    </row>
    <row r="8" spans="1:2">
      <c r="A8" s="2" t="s">
        <v>2226</v>
      </c>
      <c r="B8" s="4"/>
    </row>
    <row r="9" spans="1:2">
      <c r="A9" s="2" t="s">
        <v>1104</v>
      </c>
      <c r="B9" s="4">
        <v>10</v>
      </c>
    </row>
    <row r="10" spans="1:2">
      <c r="A10" s="2" t="s">
        <v>1105</v>
      </c>
      <c r="B10" s="4">
        <v>-4</v>
      </c>
    </row>
    <row r="11" spans="1:2">
      <c r="A11" s="2" t="s">
        <v>1029</v>
      </c>
      <c r="B11" s="4"/>
    </row>
    <row r="12" spans="1:2">
      <c r="A12" s="2" t="s">
        <v>1104</v>
      </c>
      <c r="B12" s="4">
        <v>1</v>
      </c>
    </row>
    <row r="13" spans="1:2">
      <c r="A13" s="2" t="s">
        <v>1105</v>
      </c>
      <c r="B13" s="7">
        <v>1</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75">
      <c r="A1" s="1" t="s">
        <v>2252</v>
      </c>
      <c r="B1" s="1" t="s">
        <v>1</v>
      </c>
    </row>
    <row r="2" spans="1:2">
      <c r="A2" s="1" t="s">
        <v>27</v>
      </c>
      <c r="B2" s="1" t="s">
        <v>2</v>
      </c>
    </row>
    <row r="3" spans="1:2" ht="45">
      <c r="A3" s="3" t="s">
        <v>1020</v>
      </c>
      <c r="B3" s="4"/>
    </row>
    <row r="4" spans="1:2" ht="30">
      <c r="A4" s="2" t="s">
        <v>2253</v>
      </c>
      <c r="B4" s="7">
        <v>4</v>
      </c>
    </row>
    <row r="5" spans="1:2" ht="30">
      <c r="A5" s="2" t="s">
        <v>2254</v>
      </c>
      <c r="B5" s="4">
        <v>-4</v>
      </c>
    </row>
    <row r="6" spans="1:2" ht="30">
      <c r="A6" s="2" t="s">
        <v>2255</v>
      </c>
      <c r="B6" s="4">
        <v>0</v>
      </c>
    </row>
    <row r="7" spans="1:2" ht="30">
      <c r="A7" s="2" t="s">
        <v>2256</v>
      </c>
      <c r="B7" s="7">
        <v>0</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cols>
    <col min="1" max="1" width="36.5703125" bestFit="1" customWidth="1"/>
    <col min="2" max="3" width="14.28515625" bestFit="1" customWidth="1"/>
  </cols>
  <sheetData>
    <row r="1" spans="1:3" ht="75">
      <c r="A1" s="1" t="s">
        <v>2257</v>
      </c>
      <c r="B1" s="1" t="s">
        <v>2</v>
      </c>
      <c r="C1" s="1" t="s">
        <v>28</v>
      </c>
    </row>
    <row r="2" spans="1:3" ht="30">
      <c r="A2" s="2" t="s">
        <v>2258</v>
      </c>
      <c r="B2" s="7">
        <v>2531000000</v>
      </c>
      <c r="C2" s="7">
        <v>2028000000</v>
      </c>
    </row>
    <row r="3" spans="1:3" ht="30">
      <c r="A3" s="2" t="s">
        <v>2259</v>
      </c>
      <c r="B3" s="4"/>
      <c r="C3" s="4"/>
    </row>
    <row r="4" spans="1:3" ht="30">
      <c r="A4" s="2" t="s">
        <v>2258</v>
      </c>
      <c r="B4" s="6">
        <v>390000000</v>
      </c>
      <c r="C4" s="6">
        <v>23000000</v>
      </c>
    </row>
    <row r="5" spans="1:3" ht="30">
      <c r="A5" s="2" t="s">
        <v>2260</v>
      </c>
      <c r="B5" s="4"/>
      <c r="C5" s="4"/>
    </row>
    <row r="6" spans="1:3" ht="30">
      <c r="A6" s="2" t="s">
        <v>2258</v>
      </c>
      <c r="B6" s="6">
        <v>466000000</v>
      </c>
      <c r="C6" s="6">
        <v>463000000</v>
      </c>
    </row>
    <row r="7" spans="1:3">
      <c r="A7" s="2" t="s">
        <v>2261</v>
      </c>
      <c r="B7" s="4"/>
      <c r="C7" s="4"/>
    </row>
    <row r="8" spans="1:3" ht="30">
      <c r="A8" s="2" t="s">
        <v>2258</v>
      </c>
      <c r="B8" s="6">
        <v>76000000</v>
      </c>
      <c r="C8" s="6">
        <v>73000000</v>
      </c>
    </row>
    <row r="9" spans="1:3">
      <c r="A9" s="2" t="s">
        <v>2262</v>
      </c>
      <c r="B9" s="4"/>
      <c r="C9" s="4"/>
    </row>
    <row r="10" spans="1:3" ht="30">
      <c r="A10" s="2" t="s">
        <v>2258</v>
      </c>
      <c r="B10" s="6">
        <v>499000000</v>
      </c>
      <c r="C10" s="6">
        <v>483000000</v>
      </c>
    </row>
    <row r="11" spans="1:3" ht="45">
      <c r="A11" s="2" t="s">
        <v>2263</v>
      </c>
      <c r="B11" s="4"/>
      <c r="C11" s="4"/>
    </row>
    <row r="12" spans="1:3" ht="30">
      <c r="A12" s="2" t="s">
        <v>2258</v>
      </c>
      <c r="B12" s="6">
        <v>359000000</v>
      </c>
      <c r="C12" s="6">
        <v>329000000</v>
      </c>
    </row>
    <row r="13" spans="1:3" ht="30">
      <c r="A13" s="2" t="s">
        <v>2264</v>
      </c>
      <c r="B13" s="4"/>
      <c r="C13" s="4"/>
    </row>
    <row r="14" spans="1:3" ht="30">
      <c r="A14" s="2" t="s">
        <v>2258</v>
      </c>
      <c r="B14" s="6">
        <v>659000000</v>
      </c>
      <c r="C14" s="6">
        <v>496000000</v>
      </c>
    </row>
    <row r="15" spans="1:3" ht="30">
      <c r="A15" s="2" t="s">
        <v>2265</v>
      </c>
      <c r="B15" s="4"/>
      <c r="C15" s="4"/>
    </row>
    <row r="16" spans="1:3" ht="30">
      <c r="A16" s="2" t="s">
        <v>2258</v>
      </c>
      <c r="B16" s="6">
        <v>9000000</v>
      </c>
      <c r="C16" s="6">
        <v>4000000</v>
      </c>
    </row>
    <row r="17" spans="1:3" ht="30">
      <c r="A17" s="2" t="s">
        <v>2266</v>
      </c>
      <c r="B17" s="4"/>
      <c r="C17" s="4"/>
    </row>
    <row r="18" spans="1:3" ht="30">
      <c r="A18" s="2" t="s">
        <v>2258</v>
      </c>
      <c r="B18" s="4"/>
      <c r="C18" s="6">
        <v>2000000</v>
      </c>
    </row>
    <row r="19" spans="1:3">
      <c r="A19" s="2" t="s">
        <v>2267</v>
      </c>
      <c r="B19" s="4"/>
      <c r="C19" s="4"/>
    </row>
    <row r="20" spans="1:3" ht="30">
      <c r="A20" s="2" t="s">
        <v>2258</v>
      </c>
      <c r="B20" s="4"/>
      <c r="C20" s="6">
        <v>113000000</v>
      </c>
    </row>
    <row r="21" spans="1:3">
      <c r="A21" s="2" t="s">
        <v>1127</v>
      </c>
      <c r="B21" s="4"/>
      <c r="C21" s="4"/>
    </row>
    <row r="22" spans="1:3" ht="30">
      <c r="A22" s="2" t="s">
        <v>2258</v>
      </c>
      <c r="B22" s="6">
        <v>73000000</v>
      </c>
      <c r="C22" s="6">
        <v>36000000</v>
      </c>
    </row>
    <row r="23" spans="1:3" ht="30">
      <c r="A23" s="2" t="s">
        <v>1129</v>
      </c>
      <c r="B23" s="4"/>
      <c r="C23" s="4"/>
    </row>
    <row r="24" spans="1:3" ht="30">
      <c r="A24" s="2" t="s">
        <v>2258</v>
      </c>
      <c r="B24" s="4"/>
      <c r="C24" s="6">
        <v>6000000</v>
      </c>
    </row>
    <row r="25" spans="1:3">
      <c r="A25" s="2" t="s">
        <v>463</v>
      </c>
      <c r="B25" s="4"/>
      <c r="C25" s="4"/>
    </row>
    <row r="26" spans="1:3" ht="30">
      <c r="A26" s="2" t="s">
        <v>2258</v>
      </c>
      <c r="B26" s="6">
        <v>1324000000</v>
      </c>
      <c r="C26" s="6">
        <v>1021000000</v>
      </c>
    </row>
    <row r="27" spans="1:3" ht="30">
      <c r="A27" s="2" t="s">
        <v>2268</v>
      </c>
      <c r="B27" s="4"/>
      <c r="C27" s="4"/>
    </row>
    <row r="28" spans="1:3" ht="30">
      <c r="A28" s="2" t="s">
        <v>2258</v>
      </c>
      <c r="B28" s="6">
        <v>390000000</v>
      </c>
      <c r="C28" s="6">
        <v>23000000</v>
      </c>
    </row>
    <row r="29" spans="1:3" ht="30">
      <c r="A29" s="2" t="s">
        <v>2269</v>
      </c>
      <c r="B29" s="4"/>
      <c r="C29" s="4"/>
    </row>
    <row r="30" spans="1:3" ht="30">
      <c r="A30" s="2" t="s">
        <v>2258</v>
      </c>
      <c r="B30" s="4">
        <v>0</v>
      </c>
      <c r="C30" s="4">
        <v>0</v>
      </c>
    </row>
    <row r="31" spans="1:3" ht="30">
      <c r="A31" s="2" t="s">
        <v>2270</v>
      </c>
      <c r="B31" s="4"/>
      <c r="C31" s="4"/>
    </row>
    <row r="32" spans="1:3" ht="30">
      <c r="A32" s="2" t="s">
        <v>2258</v>
      </c>
      <c r="B32" s="6">
        <v>76000000</v>
      </c>
      <c r="C32" s="6">
        <v>73000000</v>
      </c>
    </row>
    <row r="33" spans="1:3" ht="30">
      <c r="A33" s="2" t="s">
        <v>2271</v>
      </c>
      <c r="B33" s="4"/>
      <c r="C33" s="4"/>
    </row>
    <row r="34" spans="1:3" ht="30">
      <c r="A34" s="2" t="s">
        <v>2258</v>
      </c>
      <c r="B34" s="6">
        <v>499000000</v>
      </c>
      <c r="C34" s="6">
        <v>483000000</v>
      </c>
    </row>
    <row r="35" spans="1:3" ht="45">
      <c r="A35" s="2" t="s">
        <v>2272</v>
      </c>
      <c r="B35" s="4"/>
      <c r="C35" s="4"/>
    </row>
    <row r="36" spans="1:3" ht="30">
      <c r="A36" s="2" t="s">
        <v>2258</v>
      </c>
      <c r="B36" s="6">
        <v>359000000</v>
      </c>
      <c r="C36" s="6">
        <v>329000000</v>
      </c>
    </row>
    <row r="37" spans="1:3" ht="30">
      <c r="A37" s="2" t="s">
        <v>2273</v>
      </c>
      <c r="B37" s="4"/>
      <c r="C37" s="4"/>
    </row>
    <row r="38" spans="1:3" ht="30">
      <c r="A38" s="2" t="s">
        <v>2258</v>
      </c>
      <c r="B38" s="4">
        <v>0</v>
      </c>
      <c r="C38" s="4">
        <v>0</v>
      </c>
    </row>
    <row r="39" spans="1:3" ht="30">
      <c r="A39" s="2" t="s">
        <v>2274</v>
      </c>
      <c r="B39" s="4"/>
      <c r="C39" s="4"/>
    </row>
    <row r="40" spans="1:3" ht="30">
      <c r="A40" s="2" t="s">
        <v>2258</v>
      </c>
      <c r="B40" s="4">
        <v>0</v>
      </c>
      <c r="C40" s="4">
        <v>0</v>
      </c>
    </row>
    <row r="41" spans="1:3" ht="45">
      <c r="A41" s="2" t="s">
        <v>2275</v>
      </c>
      <c r="B41" s="4"/>
      <c r="C41" s="4"/>
    </row>
    <row r="42" spans="1:3" ht="30">
      <c r="A42" s="2" t="s">
        <v>2258</v>
      </c>
      <c r="B42" s="4"/>
      <c r="C42" s="4">
        <v>0</v>
      </c>
    </row>
    <row r="43" spans="1:3" ht="30">
      <c r="A43" s="2" t="s">
        <v>2276</v>
      </c>
      <c r="B43" s="4"/>
      <c r="C43" s="4"/>
    </row>
    <row r="44" spans="1:3" ht="30">
      <c r="A44" s="2" t="s">
        <v>2258</v>
      </c>
      <c r="B44" s="4"/>
      <c r="C44" s="6">
        <v>113000000</v>
      </c>
    </row>
    <row r="45" spans="1:3">
      <c r="A45" s="2" t="s">
        <v>2277</v>
      </c>
      <c r="B45" s="4"/>
      <c r="C45" s="4"/>
    </row>
    <row r="46" spans="1:3" ht="30">
      <c r="A46" s="2" t="s">
        <v>2258</v>
      </c>
      <c r="B46" s="4" t="s">
        <v>695</v>
      </c>
      <c r="C46" s="4" t="s">
        <v>695</v>
      </c>
    </row>
    <row r="47" spans="1:3" ht="30">
      <c r="A47" s="2" t="s">
        <v>2278</v>
      </c>
      <c r="B47" s="4"/>
      <c r="C47" s="4"/>
    </row>
    <row r="48" spans="1:3" ht="30">
      <c r="A48" s="2" t="s">
        <v>2258</v>
      </c>
      <c r="B48" s="4"/>
      <c r="C48" s="4">
        <v>0</v>
      </c>
    </row>
    <row r="49" spans="1:3">
      <c r="A49" s="2" t="s">
        <v>229</v>
      </c>
      <c r="B49" s="4"/>
      <c r="C49" s="4"/>
    </row>
    <row r="50" spans="1:3" ht="30">
      <c r="A50" s="2" t="s">
        <v>2258</v>
      </c>
      <c r="B50" s="6">
        <v>1134000000</v>
      </c>
      <c r="C50" s="6">
        <v>971000000</v>
      </c>
    </row>
    <row r="51" spans="1:3" ht="30">
      <c r="A51" s="2" t="s">
        <v>2279</v>
      </c>
      <c r="B51" s="4"/>
      <c r="C51" s="4"/>
    </row>
    <row r="52" spans="1:3" ht="30">
      <c r="A52" s="2" t="s">
        <v>2258</v>
      </c>
      <c r="B52" s="4">
        <v>0</v>
      </c>
      <c r="C52" s="4">
        <v>0</v>
      </c>
    </row>
    <row r="53" spans="1:3" ht="30">
      <c r="A53" s="2" t="s">
        <v>2280</v>
      </c>
      <c r="B53" s="4"/>
      <c r="C53" s="4"/>
    </row>
    <row r="54" spans="1:3" ht="30">
      <c r="A54" s="2" t="s">
        <v>2258</v>
      </c>
      <c r="B54" s="6">
        <v>466000000</v>
      </c>
      <c r="C54" s="6">
        <v>463000000</v>
      </c>
    </row>
    <row r="55" spans="1:3" ht="30">
      <c r="A55" s="2" t="s">
        <v>2281</v>
      </c>
      <c r="B55" s="4"/>
      <c r="C55" s="4"/>
    </row>
    <row r="56" spans="1:3" ht="30">
      <c r="A56" s="2" t="s">
        <v>2258</v>
      </c>
      <c r="B56" s="4">
        <v>0</v>
      </c>
      <c r="C56" s="4">
        <v>0</v>
      </c>
    </row>
    <row r="57" spans="1:3" ht="30">
      <c r="A57" s="2" t="s">
        <v>2282</v>
      </c>
      <c r="B57" s="4"/>
      <c r="C57" s="4"/>
    </row>
    <row r="58" spans="1:3" ht="30">
      <c r="A58" s="2" t="s">
        <v>2258</v>
      </c>
      <c r="B58" s="4">
        <v>0</v>
      </c>
      <c r="C58" s="4">
        <v>0</v>
      </c>
    </row>
    <row r="59" spans="1:3" ht="45">
      <c r="A59" s="2" t="s">
        <v>2283</v>
      </c>
      <c r="B59" s="4"/>
      <c r="C59" s="4"/>
    </row>
    <row r="60" spans="1:3" ht="30">
      <c r="A60" s="2" t="s">
        <v>2258</v>
      </c>
      <c r="B60" s="4">
        <v>0</v>
      </c>
      <c r="C60" s="4">
        <v>0</v>
      </c>
    </row>
    <row r="61" spans="1:3" ht="30">
      <c r="A61" s="2" t="s">
        <v>2284</v>
      </c>
      <c r="B61" s="4"/>
      <c r="C61" s="4"/>
    </row>
    <row r="62" spans="1:3" ht="30">
      <c r="A62" s="2" t="s">
        <v>2258</v>
      </c>
      <c r="B62" s="6">
        <v>659000000</v>
      </c>
      <c r="C62" s="6">
        <v>496000000</v>
      </c>
    </row>
    <row r="63" spans="1:3" ht="30">
      <c r="A63" s="2" t="s">
        <v>2285</v>
      </c>
      <c r="B63" s="4"/>
      <c r="C63" s="4"/>
    </row>
    <row r="64" spans="1:3" ht="30">
      <c r="A64" s="2" t="s">
        <v>2258</v>
      </c>
      <c r="B64" s="6">
        <v>9000000</v>
      </c>
      <c r="C64" s="6">
        <v>4000000</v>
      </c>
    </row>
    <row r="65" spans="1:3" ht="45">
      <c r="A65" s="2" t="s">
        <v>2286</v>
      </c>
      <c r="B65" s="4"/>
      <c r="C65" s="4"/>
    </row>
    <row r="66" spans="1:3" ht="30">
      <c r="A66" s="2" t="s">
        <v>2258</v>
      </c>
      <c r="B66" s="4"/>
      <c r="C66" s="6">
        <v>2000000</v>
      </c>
    </row>
    <row r="67" spans="1:3" ht="30">
      <c r="A67" s="2" t="s">
        <v>2287</v>
      </c>
      <c r="B67" s="4"/>
      <c r="C67" s="4"/>
    </row>
    <row r="68" spans="1:3" ht="30">
      <c r="A68" s="2" t="s">
        <v>2258</v>
      </c>
      <c r="B68" s="4"/>
      <c r="C68" s="4">
        <v>0</v>
      </c>
    </row>
    <row r="69" spans="1:3">
      <c r="A69" s="2" t="s">
        <v>2288</v>
      </c>
      <c r="B69" s="4"/>
      <c r="C69" s="4"/>
    </row>
    <row r="70" spans="1:3" ht="30">
      <c r="A70" s="2" t="s">
        <v>2258</v>
      </c>
      <c r="B70" s="4">
        <v>0</v>
      </c>
      <c r="C70" s="4">
        <v>0</v>
      </c>
    </row>
    <row r="71" spans="1:3" ht="30">
      <c r="A71" s="2" t="s">
        <v>2289</v>
      </c>
      <c r="B71" s="4"/>
      <c r="C71" s="4"/>
    </row>
    <row r="72" spans="1:3" ht="30">
      <c r="A72" s="2" t="s">
        <v>2258</v>
      </c>
      <c r="B72" s="4"/>
      <c r="C72" s="6">
        <v>6000000</v>
      </c>
    </row>
    <row r="73" spans="1:3">
      <c r="A73" s="2" t="s">
        <v>231</v>
      </c>
      <c r="B73" s="4"/>
      <c r="C73" s="4"/>
    </row>
    <row r="74" spans="1:3" ht="30">
      <c r="A74" s="2" t="s">
        <v>2258</v>
      </c>
      <c r="B74" s="6">
        <v>73000000</v>
      </c>
      <c r="C74" s="6">
        <v>36000000</v>
      </c>
    </row>
    <row r="75" spans="1:3" ht="30">
      <c r="A75" s="2" t="s">
        <v>2290</v>
      </c>
      <c r="B75" s="4"/>
      <c r="C75" s="4"/>
    </row>
    <row r="76" spans="1:3" ht="30">
      <c r="A76" s="2" t="s">
        <v>2258</v>
      </c>
      <c r="B76" s="4">
        <v>0</v>
      </c>
      <c r="C76" s="4">
        <v>0</v>
      </c>
    </row>
    <row r="77" spans="1:3" ht="30">
      <c r="A77" s="2" t="s">
        <v>2291</v>
      </c>
      <c r="B77" s="4"/>
      <c r="C77" s="4"/>
    </row>
    <row r="78" spans="1:3" ht="30">
      <c r="A78" s="2" t="s">
        <v>2258</v>
      </c>
      <c r="B78" s="4">
        <v>0</v>
      </c>
      <c r="C78" s="4">
        <v>0</v>
      </c>
    </row>
    <row r="79" spans="1:3" ht="30">
      <c r="A79" s="2" t="s">
        <v>2292</v>
      </c>
      <c r="B79" s="4"/>
      <c r="C79" s="4"/>
    </row>
    <row r="80" spans="1:3" ht="30">
      <c r="A80" s="2" t="s">
        <v>2258</v>
      </c>
      <c r="B80" s="4">
        <v>0</v>
      </c>
      <c r="C80" s="4">
        <v>0</v>
      </c>
    </row>
    <row r="81" spans="1:3" ht="30">
      <c r="A81" s="2" t="s">
        <v>2293</v>
      </c>
      <c r="B81" s="4"/>
      <c r="C81" s="4"/>
    </row>
    <row r="82" spans="1:3" ht="30">
      <c r="A82" s="2" t="s">
        <v>2258</v>
      </c>
      <c r="B82" s="4">
        <v>0</v>
      </c>
      <c r="C82" s="4">
        <v>0</v>
      </c>
    </row>
    <row r="83" spans="1:3" ht="45">
      <c r="A83" s="2" t="s">
        <v>2294</v>
      </c>
      <c r="B83" s="4"/>
      <c r="C83" s="4"/>
    </row>
    <row r="84" spans="1:3" ht="30">
      <c r="A84" s="2" t="s">
        <v>2258</v>
      </c>
      <c r="B84" s="4">
        <v>0</v>
      </c>
      <c r="C84" s="4">
        <v>0</v>
      </c>
    </row>
    <row r="85" spans="1:3" ht="30">
      <c r="A85" s="2" t="s">
        <v>2295</v>
      </c>
      <c r="B85" s="4"/>
      <c r="C85" s="4"/>
    </row>
    <row r="86" spans="1:3" ht="30">
      <c r="A86" s="2" t="s">
        <v>2258</v>
      </c>
      <c r="B86" s="4">
        <v>0</v>
      </c>
      <c r="C86" s="4">
        <v>0</v>
      </c>
    </row>
    <row r="87" spans="1:3" ht="30">
      <c r="A87" s="2" t="s">
        <v>2296</v>
      </c>
      <c r="B87" s="4"/>
      <c r="C87" s="4"/>
    </row>
    <row r="88" spans="1:3" ht="30">
      <c r="A88" s="2" t="s">
        <v>2258</v>
      </c>
      <c r="B88" s="4">
        <v>0</v>
      </c>
      <c r="C88" s="4">
        <v>0</v>
      </c>
    </row>
    <row r="89" spans="1:3" ht="45">
      <c r="A89" s="2" t="s">
        <v>2297</v>
      </c>
      <c r="B89" s="4"/>
      <c r="C89" s="4"/>
    </row>
    <row r="90" spans="1:3" ht="30">
      <c r="A90" s="2" t="s">
        <v>2258</v>
      </c>
      <c r="B90" s="4"/>
      <c r="C90" s="4">
        <v>0</v>
      </c>
    </row>
    <row r="91" spans="1:3" ht="30">
      <c r="A91" s="2" t="s">
        <v>2298</v>
      </c>
      <c r="B91" s="4"/>
      <c r="C91" s="4"/>
    </row>
    <row r="92" spans="1:3" ht="30">
      <c r="A92" s="2" t="s">
        <v>2258</v>
      </c>
      <c r="B92" s="4"/>
      <c r="C92" s="4">
        <v>0</v>
      </c>
    </row>
    <row r="93" spans="1:3">
      <c r="A93" s="2" t="s">
        <v>2299</v>
      </c>
      <c r="B93" s="4"/>
      <c r="C93" s="4"/>
    </row>
    <row r="94" spans="1:3" ht="30">
      <c r="A94" s="2" t="s">
        <v>2258</v>
      </c>
      <c r="B94" s="6">
        <v>73000000</v>
      </c>
      <c r="C94" s="6">
        <v>36000000</v>
      </c>
    </row>
    <row r="95" spans="1:3" ht="30">
      <c r="A95" s="2" t="s">
        <v>2300</v>
      </c>
      <c r="B95" s="4"/>
      <c r="C95" s="4"/>
    </row>
    <row r="96" spans="1:3" ht="30">
      <c r="A96" s="2" t="s">
        <v>2258</v>
      </c>
      <c r="B96" s="4"/>
      <c r="C96" s="7">
        <v>0</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2301</v>
      </c>
      <c r="B1" s="8" t="s">
        <v>1</v>
      </c>
      <c r="C1" s="8"/>
    </row>
    <row r="2" spans="1:3">
      <c r="A2" s="1" t="s">
        <v>27</v>
      </c>
      <c r="B2" s="1" t="s">
        <v>2</v>
      </c>
      <c r="C2" s="1" t="s">
        <v>28</v>
      </c>
    </row>
    <row r="3" spans="1:3">
      <c r="A3" s="2" t="s">
        <v>1127</v>
      </c>
      <c r="B3" s="4"/>
      <c r="C3" s="4"/>
    </row>
    <row r="4" spans="1:3">
      <c r="A4" s="2" t="s">
        <v>581</v>
      </c>
      <c r="B4" s="7">
        <v>36</v>
      </c>
      <c r="C4" s="7">
        <v>30</v>
      </c>
    </row>
    <row r="5" spans="1:3">
      <c r="A5" s="2" t="s">
        <v>2302</v>
      </c>
      <c r="B5" s="4">
        <v>1</v>
      </c>
      <c r="C5" s="4">
        <v>0</v>
      </c>
    </row>
    <row r="6" spans="1:3">
      <c r="A6" s="2" t="s">
        <v>2303</v>
      </c>
      <c r="B6" s="4">
        <v>4</v>
      </c>
      <c r="C6" s="4">
        <v>-4</v>
      </c>
    </row>
    <row r="7" spans="1:3">
      <c r="A7" s="2" t="s">
        <v>1143</v>
      </c>
      <c r="B7" s="4">
        <v>60</v>
      </c>
      <c r="C7" s="4">
        <v>46</v>
      </c>
    </row>
    <row r="8" spans="1:3">
      <c r="A8" s="2" t="s">
        <v>413</v>
      </c>
      <c r="B8" s="4">
        <v>-28</v>
      </c>
      <c r="C8" s="4">
        <v>-36</v>
      </c>
    </row>
    <row r="9" spans="1:3">
      <c r="A9" s="2" t="s">
        <v>601</v>
      </c>
      <c r="B9" s="7">
        <v>73</v>
      </c>
      <c r="C9" s="7">
        <v>36</v>
      </c>
    </row>
  </sheetData>
  <mergeCells count="1">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22.42578125" customWidth="1"/>
  </cols>
  <sheetData>
    <row r="1" spans="1:3" ht="45">
      <c r="A1" s="1" t="s">
        <v>2304</v>
      </c>
      <c r="B1" s="8" t="s">
        <v>2</v>
      </c>
      <c r="C1" s="8"/>
    </row>
    <row r="2" spans="1:3">
      <c r="A2" s="1" t="s">
        <v>27</v>
      </c>
      <c r="B2" s="8"/>
      <c r="C2" s="8"/>
    </row>
    <row r="3" spans="1:3">
      <c r="A3" s="2" t="s">
        <v>2229</v>
      </c>
      <c r="B3" s="4"/>
      <c r="C3" s="4"/>
    </row>
    <row r="4" spans="1:3">
      <c r="A4" s="2">
        <v>2015</v>
      </c>
      <c r="B4" s="7">
        <v>67</v>
      </c>
      <c r="C4" s="4"/>
    </row>
    <row r="5" spans="1:3">
      <c r="A5" s="2">
        <v>2016</v>
      </c>
      <c r="B5" s="4">
        <v>72</v>
      </c>
      <c r="C5" s="4"/>
    </row>
    <row r="6" spans="1:3">
      <c r="A6" s="2">
        <v>2017</v>
      </c>
      <c r="B6" s="4">
        <v>78</v>
      </c>
      <c r="C6" s="4"/>
    </row>
    <row r="7" spans="1:3">
      <c r="A7" s="2">
        <v>2018</v>
      </c>
      <c r="B7" s="4">
        <v>84</v>
      </c>
      <c r="C7" s="4"/>
    </row>
    <row r="8" spans="1:3">
      <c r="A8" s="2">
        <v>2019</v>
      </c>
      <c r="B8" s="4">
        <v>89</v>
      </c>
      <c r="C8" s="4"/>
    </row>
    <row r="9" spans="1:3">
      <c r="A9" s="2" t="s">
        <v>1153</v>
      </c>
      <c r="B9" s="4">
        <v>529</v>
      </c>
      <c r="C9" s="4"/>
    </row>
    <row r="10" spans="1:3">
      <c r="A10" s="2" t="s">
        <v>2226</v>
      </c>
      <c r="B10" s="4"/>
      <c r="C10" s="4"/>
    </row>
    <row r="11" spans="1:3">
      <c r="A11" s="2">
        <v>2015</v>
      </c>
      <c r="B11" s="4">
        <v>11</v>
      </c>
      <c r="C11" s="4"/>
    </row>
    <row r="12" spans="1:3">
      <c r="A12" s="2">
        <v>2016</v>
      </c>
      <c r="B12" s="4">
        <v>11</v>
      </c>
      <c r="C12" s="4"/>
    </row>
    <row r="13" spans="1:3">
      <c r="A13" s="2">
        <v>2017</v>
      </c>
      <c r="B13" s="4">
        <v>12</v>
      </c>
      <c r="C13" s="4"/>
    </row>
    <row r="14" spans="1:3">
      <c r="A14" s="2">
        <v>2018</v>
      </c>
      <c r="B14" s="4">
        <v>12</v>
      </c>
      <c r="C14" s="4"/>
    </row>
    <row r="15" spans="1:3">
      <c r="A15" s="2">
        <v>2019</v>
      </c>
      <c r="B15" s="4">
        <v>13</v>
      </c>
      <c r="C15" s="4"/>
    </row>
    <row r="16" spans="1:3">
      <c r="A16" s="2" t="s">
        <v>1153</v>
      </c>
      <c r="B16" s="4">
        <v>70</v>
      </c>
      <c r="C16" s="4"/>
    </row>
    <row r="17" spans="1:3">
      <c r="A17" s="2" t="s">
        <v>1029</v>
      </c>
      <c r="B17" s="4"/>
      <c r="C17" s="4"/>
    </row>
    <row r="18" spans="1:3" ht="17.25">
      <c r="A18" s="2">
        <v>2015</v>
      </c>
      <c r="B18" s="4">
        <v>6</v>
      </c>
      <c r="C18" s="9" t="s">
        <v>34</v>
      </c>
    </row>
    <row r="19" spans="1:3" ht="17.25">
      <c r="A19" s="2">
        <v>2016</v>
      </c>
      <c r="B19" s="4">
        <v>6</v>
      </c>
      <c r="C19" s="9" t="s">
        <v>34</v>
      </c>
    </row>
    <row r="20" spans="1:3" ht="17.25">
      <c r="A20" s="2">
        <v>2017</v>
      </c>
      <c r="B20" s="4">
        <v>6</v>
      </c>
      <c r="C20" s="9" t="s">
        <v>34</v>
      </c>
    </row>
    <row r="21" spans="1:3" ht="17.25">
      <c r="A21" s="2">
        <v>2018</v>
      </c>
      <c r="B21" s="4">
        <v>6</v>
      </c>
      <c r="C21" s="9" t="s">
        <v>34</v>
      </c>
    </row>
    <row r="22" spans="1:3" ht="17.25">
      <c r="A22" s="2">
        <v>2019</v>
      </c>
      <c r="B22" s="4">
        <v>6</v>
      </c>
      <c r="C22" s="9" t="s">
        <v>34</v>
      </c>
    </row>
    <row r="23" spans="1:3" ht="17.25">
      <c r="A23" s="2" t="s">
        <v>1153</v>
      </c>
      <c r="B23" s="7">
        <v>25</v>
      </c>
      <c r="C23" s="9" t="s">
        <v>34</v>
      </c>
    </row>
    <row r="24" spans="1:3">
      <c r="A24" s="10"/>
      <c r="B24" s="10"/>
      <c r="C24" s="10"/>
    </row>
    <row r="25" spans="1:3" ht="30" customHeight="1">
      <c r="A25" s="2" t="s">
        <v>34</v>
      </c>
      <c r="B25" s="11" t="s">
        <v>1154</v>
      </c>
      <c r="C25" s="11"/>
    </row>
  </sheetData>
  <mergeCells count="3">
    <mergeCell ref="B1:C2"/>
    <mergeCell ref="A24:C24"/>
    <mergeCell ref="B25:C2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2305</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c r="A3" s="2" t="s">
        <v>117</v>
      </c>
      <c r="B3" s="4"/>
      <c r="C3" s="4"/>
      <c r="D3" s="4"/>
      <c r="E3" s="4"/>
      <c r="F3" s="4"/>
      <c r="G3" s="4"/>
      <c r="H3" s="4"/>
      <c r="I3" s="4"/>
      <c r="J3" s="7">
        <v>870</v>
      </c>
      <c r="K3" s="7">
        <v>786</v>
      </c>
      <c r="L3" s="7">
        <v>762</v>
      </c>
    </row>
    <row r="4" spans="1:12">
      <c r="A4" s="2" t="s">
        <v>2306</v>
      </c>
      <c r="B4" s="4"/>
      <c r="C4" s="4"/>
      <c r="D4" s="4"/>
      <c r="E4" s="4"/>
      <c r="F4" s="4"/>
      <c r="G4" s="4"/>
      <c r="H4" s="4"/>
      <c r="I4" s="4"/>
      <c r="J4" s="4">
        <v>32</v>
      </c>
      <c r="K4" s="4"/>
      <c r="L4" s="4"/>
    </row>
    <row r="5" spans="1:12">
      <c r="A5" s="2" t="s">
        <v>118</v>
      </c>
      <c r="B5" s="4">
        <v>70</v>
      </c>
      <c r="C5" s="4">
        <v>73</v>
      </c>
      <c r="D5" s="4">
        <v>70</v>
      </c>
      <c r="E5" s="4">
        <v>64</v>
      </c>
      <c r="F5" s="4">
        <v>50</v>
      </c>
      <c r="G5" s="4">
        <v>68</v>
      </c>
      <c r="H5" s="4">
        <v>64</v>
      </c>
      <c r="I5" s="4">
        <v>63</v>
      </c>
      <c r="J5" s="4">
        <v>277</v>
      </c>
      <c r="K5" s="4">
        <v>245</v>
      </c>
      <c r="L5" s="4">
        <v>241</v>
      </c>
    </row>
    <row r="6" spans="1:12" ht="60">
      <c r="A6" s="2" t="s">
        <v>2307</v>
      </c>
      <c r="B6" s="4"/>
      <c r="C6" s="4"/>
      <c r="D6" s="4"/>
      <c r="E6" s="4"/>
      <c r="F6" s="4"/>
      <c r="G6" s="4"/>
      <c r="H6" s="4"/>
      <c r="I6" s="4"/>
      <c r="J6" s="4">
        <v>11</v>
      </c>
      <c r="K6" s="4">
        <v>5</v>
      </c>
      <c r="L6" s="4">
        <v>16</v>
      </c>
    </row>
    <row r="7" spans="1:12" ht="30">
      <c r="A7" s="2" t="s">
        <v>2308</v>
      </c>
      <c r="B7" s="4">
        <v>2</v>
      </c>
      <c r="C7" s="4"/>
      <c r="D7" s="4"/>
      <c r="E7" s="4"/>
      <c r="F7" s="4">
        <v>2</v>
      </c>
      <c r="G7" s="4"/>
      <c r="H7" s="4"/>
      <c r="I7" s="4"/>
      <c r="J7" s="4">
        <v>2</v>
      </c>
      <c r="K7" s="4">
        <v>2</v>
      </c>
      <c r="L7" s="4"/>
    </row>
    <row r="8" spans="1:12" ht="45">
      <c r="A8" s="2" t="s">
        <v>2309</v>
      </c>
      <c r="B8" s="4">
        <v>9</v>
      </c>
      <c r="C8" s="4"/>
      <c r="D8" s="4"/>
      <c r="E8" s="4"/>
      <c r="F8" s="4"/>
      <c r="G8" s="4"/>
      <c r="H8" s="4"/>
      <c r="I8" s="4"/>
      <c r="J8" s="4">
        <v>9</v>
      </c>
      <c r="K8" s="4"/>
      <c r="L8" s="4"/>
    </row>
    <row r="9" spans="1:12" ht="30">
      <c r="A9" s="2" t="s">
        <v>2310</v>
      </c>
      <c r="B9" s="4">
        <v>2</v>
      </c>
      <c r="C9" s="4"/>
      <c r="D9" s="4"/>
      <c r="E9" s="4"/>
      <c r="F9" s="4">
        <v>2</v>
      </c>
      <c r="G9" s="4"/>
      <c r="H9" s="4"/>
      <c r="I9" s="4"/>
      <c r="J9" s="4">
        <v>2</v>
      </c>
      <c r="K9" s="4">
        <v>2</v>
      </c>
      <c r="L9" s="4"/>
    </row>
    <row r="10" spans="1:12">
      <c r="A10" s="2" t="s">
        <v>2311</v>
      </c>
      <c r="B10" s="4">
        <v>0</v>
      </c>
      <c r="C10" s="4"/>
      <c r="D10" s="4"/>
      <c r="E10" s="4"/>
      <c r="F10" s="4">
        <v>0</v>
      </c>
      <c r="G10" s="4"/>
      <c r="H10" s="4"/>
      <c r="I10" s="4"/>
      <c r="J10" s="4">
        <v>0</v>
      </c>
      <c r="K10" s="4">
        <v>0</v>
      </c>
      <c r="L10" s="4"/>
    </row>
    <row r="11" spans="1:12">
      <c r="A11" s="2" t="s">
        <v>2312</v>
      </c>
      <c r="B11" s="4"/>
      <c r="C11" s="4"/>
      <c r="D11" s="4"/>
      <c r="E11" s="4"/>
      <c r="F11" s="4"/>
      <c r="G11" s="4"/>
      <c r="H11" s="4"/>
      <c r="I11" s="4"/>
      <c r="J11" s="4"/>
      <c r="K11" s="4"/>
      <c r="L11" s="4"/>
    </row>
    <row r="12" spans="1:12">
      <c r="A12" s="2" t="s">
        <v>118</v>
      </c>
      <c r="B12" s="4"/>
      <c r="C12" s="4"/>
      <c r="D12" s="4"/>
      <c r="E12" s="4"/>
      <c r="F12" s="4"/>
      <c r="G12" s="4"/>
      <c r="H12" s="4"/>
      <c r="I12" s="4"/>
      <c r="J12" s="7">
        <v>0</v>
      </c>
      <c r="K12" s="7">
        <v>0</v>
      </c>
      <c r="L12" s="7">
        <v>4</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2313</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c r="A3" s="3" t="s">
        <v>1161</v>
      </c>
      <c r="B3" s="4"/>
      <c r="C3" s="4"/>
      <c r="D3" s="4"/>
      <c r="E3" s="4"/>
      <c r="F3" s="4"/>
      <c r="G3" s="4"/>
      <c r="H3" s="4"/>
      <c r="I3" s="4"/>
      <c r="J3" s="4"/>
      <c r="K3" s="4"/>
      <c r="L3" s="4"/>
    </row>
    <row r="4" spans="1:12">
      <c r="A4" s="2" t="s">
        <v>2314</v>
      </c>
      <c r="B4" s="4"/>
      <c r="C4" s="4"/>
      <c r="D4" s="4"/>
      <c r="E4" s="4"/>
      <c r="F4" s="4"/>
      <c r="G4" s="4"/>
      <c r="H4" s="4"/>
      <c r="I4" s="4"/>
      <c r="J4" s="7">
        <v>127</v>
      </c>
      <c r="K4" s="7">
        <v>242</v>
      </c>
      <c r="L4" s="7">
        <v>59</v>
      </c>
    </row>
    <row r="5" spans="1:12">
      <c r="A5" s="2" t="s">
        <v>2315</v>
      </c>
      <c r="B5" s="4"/>
      <c r="C5" s="4"/>
      <c r="D5" s="4"/>
      <c r="E5" s="4"/>
      <c r="F5" s="4"/>
      <c r="G5" s="4"/>
      <c r="H5" s="4"/>
      <c r="I5" s="4"/>
      <c r="J5" s="4">
        <v>6</v>
      </c>
      <c r="K5" s="4">
        <v>6</v>
      </c>
      <c r="L5" s="4">
        <v>6</v>
      </c>
    </row>
    <row r="6" spans="1:12">
      <c r="A6" s="2" t="s">
        <v>2316</v>
      </c>
      <c r="B6" s="4"/>
      <c r="C6" s="4"/>
      <c r="D6" s="4"/>
      <c r="E6" s="4"/>
      <c r="F6" s="4"/>
      <c r="G6" s="4"/>
      <c r="H6" s="4"/>
      <c r="I6" s="4"/>
      <c r="J6" s="4">
        <v>14</v>
      </c>
      <c r="K6" s="4">
        <v>17</v>
      </c>
      <c r="L6" s="4">
        <v>18</v>
      </c>
    </row>
    <row r="7" spans="1:12">
      <c r="A7" s="2" t="s">
        <v>2317</v>
      </c>
      <c r="B7" s="4"/>
      <c r="C7" s="4"/>
      <c r="D7" s="4"/>
      <c r="E7" s="4"/>
      <c r="F7" s="4"/>
      <c r="G7" s="4"/>
      <c r="H7" s="4"/>
      <c r="I7" s="4"/>
      <c r="J7" s="4">
        <v>147</v>
      </c>
      <c r="K7" s="4">
        <v>265</v>
      </c>
      <c r="L7" s="4">
        <v>83</v>
      </c>
    </row>
    <row r="8" spans="1:12">
      <c r="A8" s="2" t="s">
        <v>2318</v>
      </c>
      <c r="B8" s="4"/>
      <c r="C8" s="4"/>
      <c r="D8" s="4"/>
      <c r="E8" s="4"/>
      <c r="F8" s="4"/>
      <c r="G8" s="4"/>
      <c r="H8" s="4"/>
      <c r="I8" s="4"/>
      <c r="J8" s="4">
        <v>123</v>
      </c>
      <c r="K8" s="4">
        <v>-20</v>
      </c>
      <c r="L8" s="4">
        <v>152</v>
      </c>
    </row>
    <row r="9" spans="1:12">
      <c r="A9" s="2" t="s">
        <v>2319</v>
      </c>
      <c r="B9" s="4"/>
      <c r="C9" s="4"/>
      <c r="D9" s="4"/>
      <c r="E9" s="4"/>
      <c r="F9" s="4"/>
      <c r="G9" s="4"/>
      <c r="H9" s="4"/>
      <c r="I9" s="4"/>
      <c r="J9" s="4">
        <v>7</v>
      </c>
      <c r="K9" s="4">
        <v>0</v>
      </c>
      <c r="L9" s="4">
        <v>6</v>
      </c>
    </row>
    <row r="10" spans="1:12">
      <c r="A10" s="2" t="s">
        <v>2320</v>
      </c>
      <c r="B10" s="4"/>
      <c r="C10" s="4"/>
      <c r="D10" s="4"/>
      <c r="E10" s="4"/>
      <c r="F10" s="4"/>
      <c r="G10" s="4"/>
      <c r="H10" s="4"/>
      <c r="I10" s="4"/>
      <c r="J10" s="4">
        <v>130</v>
      </c>
      <c r="K10" s="4">
        <v>-20</v>
      </c>
      <c r="L10" s="4">
        <v>158</v>
      </c>
    </row>
    <row r="11" spans="1:12">
      <c r="A11" s="2" t="s">
        <v>118</v>
      </c>
      <c r="B11" s="7">
        <v>70</v>
      </c>
      <c r="C11" s="7">
        <v>73</v>
      </c>
      <c r="D11" s="7">
        <v>70</v>
      </c>
      <c r="E11" s="7">
        <v>64</v>
      </c>
      <c r="F11" s="7">
        <v>50</v>
      </c>
      <c r="G11" s="7">
        <v>68</v>
      </c>
      <c r="H11" s="7">
        <v>64</v>
      </c>
      <c r="I11" s="7">
        <v>63</v>
      </c>
      <c r="J11" s="7">
        <v>277</v>
      </c>
      <c r="K11" s="7">
        <v>245</v>
      </c>
      <c r="L11" s="7">
        <v>241</v>
      </c>
    </row>
  </sheetData>
  <mergeCells count="2">
    <mergeCell ref="B1:I1"/>
    <mergeCell ref="J1:L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2321</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c r="A3" s="3" t="s">
        <v>1161</v>
      </c>
      <c r="B3" s="4"/>
      <c r="C3" s="4"/>
      <c r="D3" s="4"/>
      <c r="E3" s="4"/>
      <c r="F3" s="4"/>
      <c r="G3" s="4"/>
      <c r="H3" s="4"/>
      <c r="I3" s="4"/>
      <c r="J3" s="4"/>
      <c r="K3" s="4"/>
      <c r="L3" s="4"/>
    </row>
    <row r="4" spans="1:12" ht="30">
      <c r="A4" s="2" t="s">
        <v>2322</v>
      </c>
      <c r="B4" s="4"/>
      <c r="C4" s="4"/>
      <c r="D4" s="4"/>
      <c r="E4" s="4"/>
      <c r="F4" s="4"/>
      <c r="G4" s="4"/>
      <c r="H4" s="4"/>
      <c r="I4" s="4"/>
      <c r="J4" s="7">
        <v>305</v>
      </c>
      <c r="K4" s="7">
        <v>275</v>
      </c>
      <c r="L4" s="7">
        <v>267</v>
      </c>
    </row>
    <row r="5" spans="1:12" ht="30">
      <c r="A5" s="2" t="s">
        <v>2323</v>
      </c>
      <c r="B5" s="4"/>
      <c r="C5" s="4"/>
      <c r="D5" s="4"/>
      <c r="E5" s="4"/>
      <c r="F5" s="4"/>
      <c r="G5" s="4"/>
      <c r="H5" s="4"/>
      <c r="I5" s="4"/>
      <c r="J5" s="449">
        <v>0.35</v>
      </c>
      <c r="K5" s="449">
        <v>0.35</v>
      </c>
      <c r="L5" s="449">
        <v>0.35</v>
      </c>
    </row>
    <row r="6" spans="1:12">
      <c r="A6" s="2" t="s">
        <v>2324</v>
      </c>
      <c r="B6" s="4"/>
      <c r="C6" s="4"/>
      <c r="D6" s="4"/>
      <c r="E6" s="4"/>
      <c r="F6" s="4"/>
      <c r="G6" s="4"/>
      <c r="H6" s="4"/>
      <c r="I6" s="4"/>
      <c r="J6" s="4">
        <v>13</v>
      </c>
      <c r="K6" s="4">
        <v>11</v>
      </c>
      <c r="L6" s="4">
        <v>14</v>
      </c>
    </row>
    <row r="7" spans="1:12">
      <c r="A7" s="2" t="s">
        <v>2325</v>
      </c>
      <c r="B7" s="4"/>
      <c r="C7" s="4"/>
      <c r="D7" s="4"/>
      <c r="E7" s="4"/>
      <c r="F7" s="4"/>
      <c r="G7" s="4"/>
      <c r="H7" s="4"/>
      <c r="I7" s="4"/>
      <c r="J7" s="449">
        <v>1.4999999999999999E-2</v>
      </c>
      <c r="K7" s="449">
        <v>1.4E-2</v>
      </c>
      <c r="L7" s="449">
        <v>1.9E-2</v>
      </c>
    </row>
    <row r="8" spans="1:12" ht="30">
      <c r="A8" s="2" t="s">
        <v>2326</v>
      </c>
      <c r="B8" s="4"/>
      <c r="C8" s="4"/>
      <c r="D8" s="4"/>
      <c r="E8" s="4"/>
      <c r="F8" s="4"/>
      <c r="G8" s="4"/>
      <c r="H8" s="4"/>
      <c r="I8" s="4"/>
      <c r="J8" s="4">
        <v>-24</v>
      </c>
      <c r="K8" s="4">
        <v>-21</v>
      </c>
      <c r="L8" s="4">
        <v>-22</v>
      </c>
    </row>
    <row r="9" spans="1:12" ht="30">
      <c r="A9" s="2" t="s">
        <v>2327</v>
      </c>
      <c r="B9" s="4"/>
      <c r="C9" s="4"/>
      <c r="D9" s="4"/>
      <c r="E9" s="4"/>
      <c r="F9" s="4"/>
      <c r="G9" s="4"/>
      <c r="H9" s="4"/>
      <c r="I9" s="4"/>
      <c r="J9" s="449">
        <v>-2.8000000000000001E-2</v>
      </c>
      <c r="K9" s="449">
        <v>-2.5999999999999999E-2</v>
      </c>
      <c r="L9" s="449">
        <v>-2.9000000000000001E-2</v>
      </c>
    </row>
    <row r="10" spans="1:12">
      <c r="A10" s="2" t="s">
        <v>2328</v>
      </c>
      <c r="B10" s="4"/>
      <c r="C10" s="4"/>
      <c r="D10" s="4"/>
      <c r="E10" s="4"/>
      <c r="F10" s="4"/>
      <c r="G10" s="4"/>
      <c r="H10" s="4"/>
      <c r="I10" s="4"/>
      <c r="J10" s="4">
        <v>-15</v>
      </c>
      <c r="K10" s="4">
        <v>-15</v>
      </c>
      <c r="L10" s="4">
        <v>-15</v>
      </c>
    </row>
    <row r="11" spans="1:12">
      <c r="A11" s="2" t="s">
        <v>2329</v>
      </c>
      <c r="B11" s="4"/>
      <c r="C11" s="4"/>
      <c r="D11" s="4"/>
      <c r="E11" s="4"/>
      <c r="F11" s="4"/>
      <c r="G11" s="4"/>
      <c r="H11" s="4"/>
      <c r="I11" s="4"/>
      <c r="J11" s="449">
        <v>-1.7000000000000001E-2</v>
      </c>
      <c r="K11" s="449">
        <v>-1.9E-2</v>
      </c>
      <c r="L11" s="449">
        <v>-0.02</v>
      </c>
    </row>
    <row r="12" spans="1:12" ht="30">
      <c r="A12" s="2" t="s">
        <v>2330</v>
      </c>
      <c r="B12" s="4"/>
      <c r="C12" s="4"/>
      <c r="D12" s="4"/>
      <c r="E12" s="4"/>
      <c r="F12" s="4"/>
      <c r="G12" s="4"/>
      <c r="H12" s="4"/>
      <c r="I12" s="4"/>
      <c r="J12" s="4">
        <v>2</v>
      </c>
      <c r="K12" s="4">
        <v>-2</v>
      </c>
      <c r="L12" s="4">
        <v>1</v>
      </c>
    </row>
    <row r="13" spans="1:12" ht="30">
      <c r="A13" s="2" t="s">
        <v>2331</v>
      </c>
      <c r="B13" s="4"/>
      <c r="C13" s="4"/>
      <c r="D13" s="4"/>
      <c r="E13" s="4"/>
      <c r="F13" s="4"/>
      <c r="G13" s="4"/>
      <c r="H13" s="4"/>
      <c r="I13" s="4"/>
      <c r="J13" s="449">
        <v>2E-3</v>
      </c>
      <c r="K13" s="449">
        <v>-2E-3</v>
      </c>
      <c r="L13" s="449">
        <v>2E-3</v>
      </c>
    </row>
    <row r="14" spans="1:12" ht="30">
      <c r="A14" s="2" t="s">
        <v>2332</v>
      </c>
      <c r="B14" s="4"/>
      <c r="C14" s="4"/>
      <c r="D14" s="4"/>
      <c r="E14" s="4"/>
      <c r="F14" s="4"/>
      <c r="G14" s="4"/>
      <c r="H14" s="4"/>
      <c r="I14" s="4"/>
      <c r="J14" s="4">
        <v>-3</v>
      </c>
      <c r="K14" s="4">
        <v>-1</v>
      </c>
      <c r="L14" s="4">
        <v>0</v>
      </c>
    </row>
    <row r="15" spans="1:12" ht="30">
      <c r="A15" s="2" t="s">
        <v>2333</v>
      </c>
      <c r="B15" s="4"/>
      <c r="C15" s="4"/>
      <c r="D15" s="4"/>
      <c r="E15" s="4"/>
      <c r="F15" s="4"/>
      <c r="G15" s="4"/>
      <c r="H15" s="4"/>
      <c r="I15" s="4"/>
      <c r="J15" s="449">
        <v>-3.0000000000000001E-3</v>
      </c>
      <c r="K15" s="449">
        <v>-1E-3</v>
      </c>
      <c r="L15" s="449">
        <v>0</v>
      </c>
    </row>
    <row r="16" spans="1:12">
      <c r="A16" s="2" t="s">
        <v>2334</v>
      </c>
      <c r="B16" s="4"/>
      <c r="C16" s="4"/>
      <c r="D16" s="4"/>
      <c r="E16" s="4"/>
      <c r="F16" s="4"/>
      <c r="G16" s="4"/>
      <c r="H16" s="4"/>
      <c r="I16" s="4"/>
      <c r="J16" s="4">
        <v>-1</v>
      </c>
      <c r="K16" s="4">
        <v>-2</v>
      </c>
      <c r="L16" s="4">
        <v>-4</v>
      </c>
    </row>
    <row r="17" spans="1:12">
      <c r="A17" s="2" t="s">
        <v>2335</v>
      </c>
      <c r="B17" s="4"/>
      <c r="C17" s="4"/>
      <c r="D17" s="4"/>
      <c r="E17" s="4"/>
      <c r="F17" s="4"/>
      <c r="G17" s="4"/>
      <c r="H17" s="4"/>
      <c r="I17" s="4"/>
      <c r="J17" s="449">
        <v>-1E-3</v>
      </c>
      <c r="K17" s="449">
        <v>-4.0000000000000001E-3</v>
      </c>
      <c r="L17" s="449">
        <v>-6.0000000000000001E-3</v>
      </c>
    </row>
    <row r="18" spans="1:12">
      <c r="A18" s="2" t="s">
        <v>118</v>
      </c>
      <c r="B18" s="7">
        <v>70</v>
      </c>
      <c r="C18" s="7">
        <v>73</v>
      </c>
      <c r="D18" s="7">
        <v>70</v>
      </c>
      <c r="E18" s="7">
        <v>64</v>
      </c>
      <c r="F18" s="7">
        <v>50</v>
      </c>
      <c r="G18" s="7">
        <v>68</v>
      </c>
      <c r="H18" s="7">
        <v>64</v>
      </c>
      <c r="I18" s="7">
        <v>63</v>
      </c>
      <c r="J18" s="7">
        <v>277</v>
      </c>
      <c r="K18" s="7">
        <v>245</v>
      </c>
      <c r="L18" s="7">
        <v>241</v>
      </c>
    </row>
    <row r="19" spans="1:12">
      <c r="A19" s="2" t="s">
        <v>2336</v>
      </c>
      <c r="B19" s="4"/>
      <c r="C19" s="4"/>
      <c r="D19" s="4"/>
      <c r="E19" s="4"/>
      <c r="F19" s="4"/>
      <c r="G19" s="4"/>
      <c r="H19" s="4"/>
      <c r="I19" s="4"/>
      <c r="J19" s="449">
        <v>0.318</v>
      </c>
      <c r="K19" s="449">
        <v>0.312</v>
      </c>
      <c r="L19" s="449">
        <v>0.316</v>
      </c>
    </row>
  </sheetData>
  <mergeCells count="2">
    <mergeCell ref="B1:I1"/>
    <mergeCell ref="J1:L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2337</v>
      </c>
      <c r="B1" s="8" t="s">
        <v>1</v>
      </c>
      <c r="C1" s="8"/>
      <c r="D1" s="8"/>
    </row>
    <row r="2" spans="1:4">
      <c r="A2" s="1" t="s">
        <v>27</v>
      </c>
      <c r="B2" s="1" t="s">
        <v>2</v>
      </c>
      <c r="C2" s="1" t="s">
        <v>28</v>
      </c>
      <c r="D2" s="1" t="s">
        <v>79</v>
      </c>
    </row>
    <row r="3" spans="1:4">
      <c r="A3" s="3" t="s">
        <v>1161</v>
      </c>
      <c r="B3" s="4"/>
      <c r="C3" s="4"/>
      <c r="D3" s="4"/>
    </row>
    <row r="4" spans="1:4">
      <c r="A4" s="2" t="s">
        <v>1199</v>
      </c>
      <c r="B4" s="7">
        <v>11</v>
      </c>
      <c r="C4" s="7">
        <v>42</v>
      </c>
      <c r="D4" s="7">
        <v>20</v>
      </c>
    </row>
    <row r="5" spans="1:4" ht="30">
      <c r="A5" s="2" t="s">
        <v>1200</v>
      </c>
      <c r="B5" s="4">
        <v>3</v>
      </c>
      <c r="C5" s="4">
        <v>0</v>
      </c>
      <c r="D5" s="4">
        <v>33</v>
      </c>
    </row>
    <row r="6" spans="1:4" ht="30">
      <c r="A6" s="2" t="s">
        <v>1201</v>
      </c>
      <c r="B6" s="4">
        <v>0</v>
      </c>
      <c r="C6" s="4">
        <v>-31</v>
      </c>
      <c r="D6" s="4">
        <v>-11</v>
      </c>
    </row>
    <row r="7" spans="1:4">
      <c r="A7" s="2" t="s">
        <v>647</v>
      </c>
      <c r="B7" s="7">
        <v>14</v>
      </c>
      <c r="C7" s="7">
        <v>11</v>
      </c>
      <c r="D7" s="7">
        <v>42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30" customHeight="1">
      <c r="A1" s="8" t="s">
        <v>2338</v>
      </c>
      <c r="B1" s="1" t="s">
        <v>1</v>
      </c>
    </row>
    <row r="2" spans="1:2">
      <c r="A2" s="8"/>
      <c r="B2" s="1" t="s">
        <v>2</v>
      </c>
    </row>
    <row r="3" spans="1:2">
      <c r="A3" s="2" t="s">
        <v>2339</v>
      </c>
      <c r="B3" s="4"/>
    </row>
    <row r="4" spans="1:2">
      <c r="A4" s="2" t="s">
        <v>2340</v>
      </c>
      <c r="B4" s="4">
        <v>2010</v>
      </c>
    </row>
    <row r="5" spans="1:2">
      <c r="A5" s="2" t="s">
        <v>2341</v>
      </c>
      <c r="B5" s="4"/>
    </row>
    <row r="6" spans="1:2">
      <c r="A6" s="2" t="s">
        <v>2340</v>
      </c>
      <c r="B6" s="4">
        <v>2013</v>
      </c>
    </row>
    <row r="7" spans="1:2">
      <c r="A7" s="2" t="s">
        <v>2342</v>
      </c>
      <c r="B7" s="4"/>
    </row>
    <row r="8" spans="1:2">
      <c r="A8" s="2" t="s">
        <v>2340</v>
      </c>
      <c r="B8" s="4">
        <v>2002</v>
      </c>
    </row>
    <row r="9" spans="1:2">
      <c r="A9" s="2" t="s">
        <v>2343</v>
      </c>
      <c r="B9" s="4"/>
    </row>
    <row r="10" spans="1:2">
      <c r="A10" s="2" t="s">
        <v>2340</v>
      </c>
      <c r="B10" s="4">
        <v>2013</v>
      </c>
    </row>
  </sheetData>
  <mergeCells count="1">
    <mergeCell ref="A1:A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45">
      <c r="A1" s="1" t="s">
        <v>2344</v>
      </c>
      <c r="B1" s="8" t="s">
        <v>2</v>
      </c>
      <c r="C1" s="8" t="s">
        <v>28</v>
      </c>
    </row>
    <row r="2" spans="1:3">
      <c r="A2" s="1" t="s">
        <v>27</v>
      </c>
      <c r="B2" s="8"/>
      <c r="C2" s="8"/>
    </row>
    <row r="3" spans="1:3">
      <c r="A3" s="3" t="s">
        <v>1213</v>
      </c>
      <c r="B3" s="4"/>
      <c r="C3" s="4"/>
    </row>
    <row r="4" spans="1:3">
      <c r="A4" s="2" t="s">
        <v>1214</v>
      </c>
      <c r="B4" s="7">
        <v>208</v>
      </c>
      <c r="C4" s="7">
        <v>209</v>
      </c>
    </row>
    <row r="5" spans="1:3">
      <c r="A5" s="2" t="s">
        <v>1215</v>
      </c>
      <c r="B5" s="4">
        <v>123</v>
      </c>
      <c r="C5" s="4">
        <v>131</v>
      </c>
    </row>
    <row r="6" spans="1:3">
      <c r="A6" s="2" t="s">
        <v>1216</v>
      </c>
      <c r="B6" s="4">
        <v>0</v>
      </c>
      <c r="C6" s="4">
        <v>2</v>
      </c>
    </row>
    <row r="7" spans="1:3">
      <c r="A7" s="2" t="s">
        <v>1217</v>
      </c>
      <c r="B7" s="4">
        <v>5</v>
      </c>
      <c r="C7" s="4">
        <v>17</v>
      </c>
    </row>
    <row r="8" spans="1:3" ht="30">
      <c r="A8" s="2" t="s">
        <v>1218</v>
      </c>
      <c r="B8" s="4">
        <v>28</v>
      </c>
      <c r="C8" s="4">
        <v>28</v>
      </c>
    </row>
    <row r="9" spans="1:3" ht="30">
      <c r="A9" s="2" t="s">
        <v>1219</v>
      </c>
      <c r="B9" s="4">
        <v>0</v>
      </c>
      <c r="C9" s="4">
        <v>39</v>
      </c>
    </row>
    <row r="10" spans="1:3">
      <c r="A10" s="2" t="s">
        <v>1220</v>
      </c>
      <c r="B10" s="4">
        <v>44</v>
      </c>
      <c r="C10" s="4">
        <v>75</v>
      </c>
    </row>
    <row r="11" spans="1:3">
      <c r="A11" s="2" t="s">
        <v>1221</v>
      </c>
      <c r="B11" s="4">
        <v>408</v>
      </c>
      <c r="C11" s="4">
        <v>501</v>
      </c>
    </row>
    <row r="12" spans="1:3">
      <c r="A12" s="3" t="s">
        <v>1222</v>
      </c>
      <c r="B12" s="4"/>
      <c r="C12" s="4"/>
    </row>
    <row r="13" spans="1:3">
      <c r="A13" s="2" t="s">
        <v>1223</v>
      </c>
      <c r="B13" s="4">
        <v>-206</v>
      </c>
      <c r="C13" s="4">
        <v>-226</v>
      </c>
    </row>
    <row r="14" spans="1:3">
      <c r="A14" s="2" t="s">
        <v>1216</v>
      </c>
      <c r="B14" s="4">
        <v>-38</v>
      </c>
      <c r="C14" s="4">
        <v>0</v>
      </c>
    </row>
    <row r="15" spans="1:3" ht="30">
      <c r="A15" s="2" t="s">
        <v>1226</v>
      </c>
      <c r="B15" s="4">
        <v>-21</v>
      </c>
      <c r="C15" s="4">
        <v>0</v>
      </c>
    </row>
    <row r="16" spans="1:3">
      <c r="A16" s="2" t="s">
        <v>1227</v>
      </c>
      <c r="B16" s="4">
        <v>-13</v>
      </c>
      <c r="C16" s="4">
        <v>-18</v>
      </c>
    </row>
    <row r="17" spans="1:3">
      <c r="A17" s="2" t="s">
        <v>1228</v>
      </c>
      <c r="B17" s="4">
        <v>-278</v>
      </c>
      <c r="C17" s="4">
        <v>-244</v>
      </c>
    </row>
    <row r="18" spans="1:3">
      <c r="A18" s="2" t="s">
        <v>1231</v>
      </c>
      <c r="B18" s="7">
        <v>130</v>
      </c>
      <c r="C18" s="7">
        <v>257</v>
      </c>
    </row>
  </sheetData>
  <mergeCells count="2">
    <mergeCell ref="B1:B2"/>
    <mergeCell ref="C1:C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2345</v>
      </c>
      <c r="B1" s="1" t="s">
        <v>1</v>
      </c>
    </row>
    <row r="2" spans="1:2">
      <c r="A2" s="1" t="s">
        <v>27</v>
      </c>
      <c r="B2" s="1" t="s">
        <v>2</v>
      </c>
    </row>
    <row r="3" spans="1:2">
      <c r="A3" s="3" t="s">
        <v>1234</v>
      </c>
      <c r="B3" s="4"/>
    </row>
    <row r="4" spans="1:2" ht="30">
      <c r="A4" s="2" t="s">
        <v>2346</v>
      </c>
      <c r="B4" s="7">
        <v>105</v>
      </c>
    </row>
    <row r="5" spans="1:2">
      <c r="A5" s="2" t="s">
        <v>2347</v>
      </c>
      <c r="B5" s="4">
        <v>544</v>
      </c>
    </row>
    <row r="6" spans="1:2">
      <c r="A6" s="2" t="s">
        <v>2348</v>
      </c>
      <c r="B6" s="4">
        <v>570</v>
      </c>
    </row>
    <row r="7" spans="1:2" ht="30">
      <c r="A7" s="2" t="s">
        <v>2349</v>
      </c>
      <c r="B7" s="7">
        <v>79</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2350</v>
      </c>
      <c r="B1" s="8" t="s">
        <v>1</v>
      </c>
      <c r="C1" s="8"/>
      <c r="D1" s="8"/>
    </row>
    <row r="2" spans="1:4">
      <c r="A2" s="1" t="s">
        <v>27</v>
      </c>
      <c r="B2" s="1" t="s">
        <v>2</v>
      </c>
      <c r="C2" s="1" t="s">
        <v>28</v>
      </c>
      <c r="D2" s="1" t="s">
        <v>79</v>
      </c>
    </row>
    <row r="3" spans="1:4" ht="30">
      <c r="A3" s="3" t="s">
        <v>1238</v>
      </c>
      <c r="B3" s="4"/>
      <c r="C3" s="4"/>
      <c r="D3" s="4"/>
    </row>
    <row r="4" spans="1:4" ht="30">
      <c r="A4" s="2" t="s">
        <v>2351</v>
      </c>
      <c r="B4" s="7">
        <v>430</v>
      </c>
      <c r="C4" s="7">
        <v>397</v>
      </c>
      <c r="D4" s="4"/>
    </row>
    <row r="5" spans="1:4" ht="60">
      <c r="A5" s="2" t="s">
        <v>2352</v>
      </c>
      <c r="B5" s="4">
        <v>375</v>
      </c>
      <c r="C5" s="4"/>
      <c r="D5" s="4"/>
    </row>
    <row r="6" spans="1:4">
      <c r="A6" s="2" t="s">
        <v>2353</v>
      </c>
      <c r="B6" s="7">
        <v>380</v>
      </c>
      <c r="C6" s="7">
        <v>480</v>
      </c>
      <c r="D6" s="7">
        <v>497</v>
      </c>
    </row>
    <row r="7" spans="1:4" ht="30">
      <c r="A7" s="2" t="s">
        <v>2354</v>
      </c>
      <c r="B7" s="449">
        <v>0.1</v>
      </c>
      <c r="C7" s="4"/>
      <c r="D7" s="4"/>
    </row>
    <row r="8" spans="1:4" ht="30">
      <c r="A8" s="2" t="s">
        <v>2355</v>
      </c>
      <c r="B8" s="449">
        <v>0.06</v>
      </c>
      <c r="C8" s="4"/>
      <c r="D8" s="4"/>
    </row>
    <row r="9" spans="1:4" ht="30">
      <c r="A9" s="2" t="s">
        <v>2356</v>
      </c>
      <c r="B9" s="449">
        <v>0.05</v>
      </c>
      <c r="C9" s="4"/>
      <c r="D9" s="4"/>
    </row>
  </sheetData>
  <mergeCells count="1">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5.28515625" bestFit="1" customWidth="1"/>
  </cols>
  <sheetData>
    <row r="1" spans="1:3" ht="45" customHeight="1">
      <c r="A1" s="8" t="s">
        <v>2357</v>
      </c>
      <c r="B1" s="8" t="s">
        <v>1536</v>
      </c>
      <c r="C1" s="8"/>
    </row>
    <row r="2" spans="1:3">
      <c r="A2" s="8"/>
      <c r="B2" s="1" t="s">
        <v>2</v>
      </c>
      <c r="C2" s="1" t="s">
        <v>28</v>
      </c>
    </row>
    <row r="3" spans="1:3">
      <c r="A3" s="2" t="s">
        <v>2161</v>
      </c>
      <c r="B3" s="4"/>
      <c r="C3" s="4"/>
    </row>
    <row r="4" spans="1:3" ht="30">
      <c r="A4" s="3" t="s">
        <v>2358</v>
      </c>
      <c r="B4" s="4"/>
      <c r="C4" s="4"/>
    </row>
    <row r="5" spans="1:3">
      <c r="A5" s="2" t="s">
        <v>2359</v>
      </c>
      <c r="B5" s="7">
        <v>7169000000</v>
      </c>
      <c r="C5" s="7">
        <v>6895000000</v>
      </c>
    </row>
    <row r="6" spans="1:3">
      <c r="A6" s="2" t="s">
        <v>2360</v>
      </c>
      <c r="B6" s="6">
        <v>8543000000</v>
      </c>
      <c r="C6" s="6">
        <v>8491000000</v>
      </c>
    </row>
    <row r="7" spans="1:3">
      <c r="A7" s="2" t="s">
        <v>1251</v>
      </c>
      <c r="B7" s="6">
        <v>68273000000</v>
      </c>
      <c r="C7" s="6">
        <v>64825000000</v>
      </c>
    </row>
    <row r="8" spans="1:3">
      <c r="A8" s="2" t="s">
        <v>1252</v>
      </c>
      <c r="B8" s="6">
        <v>69284000000</v>
      </c>
      <c r="C8" s="6">
        <v>64017000000</v>
      </c>
    </row>
    <row r="9" spans="1:3">
      <c r="A9" s="2" t="s">
        <v>2361</v>
      </c>
      <c r="B9" s="449">
        <v>0.105</v>
      </c>
      <c r="C9" s="449">
        <v>0.10639999999999999</v>
      </c>
    </row>
    <row r="10" spans="1:3">
      <c r="A10" s="2" t="s">
        <v>2362</v>
      </c>
      <c r="B10" s="449">
        <v>0.12509999999999999</v>
      </c>
      <c r="C10" s="449">
        <v>0.13100000000000001</v>
      </c>
    </row>
    <row r="11" spans="1:3">
      <c r="A11" s="2" t="s">
        <v>2363</v>
      </c>
      <c r="B11" s="449">
        <v>0.10349999999999999</v>
      </c>
      <c r="C11" s="449">
        <v>0.1077</v>
      </c>
    </row>
    <row r="12" spans="1:3" ht="30">
      <c r="A12" s="2" t="s">
        <v>2364</v>
      </c>
      <c r="B12" s="6">
        <v>2700000000</v>
      </c>
      <c r="C12" s="6">
        <v>2600000000</v>
      </c>
    </row>
    <row r="13" spans="1:3">
      <c r="A13" s="2" t="s">
        <v>2365</v>
      </c>
      <c r="B13" s="6">
        <v>5500000000</v>
      </c>
      <c r="C13" s="6">
        <v>5200000000</v>
      </c>
    </row>
    <row r="14" spans="1:3" ht="30">
      <c r="A14" s="2" t="s">
        <v>2366</v>
      </c>
      <c r="B14" s="449">
        <v>0.04</v>
      </c>
      <c r="C14" s="449">
        <v>0.04</v>
      </c>
    </row>
    <row r="15" spans="1:3" ht="30">
      <c r="A15" s="2" t="s">
        <v>2367</v>
      </c>
      <c r="B15" s="449">
        <v>0.08</v>
      </c>
      <c r="C15" s="449">
        <v>0.08</v>
      </c>
    </row>
    <row r="16" spans="1:3" ht="30">
      <c r="A16" s="2" t="s">
        <v>2368</v>
      </c>
      <c r="B16" s="449">
        <v>0.03</v>
      </c>
      <c r="C16" s="449">
        <v>0.03</v>
      </c>
    </row>
    <row r="17" spans="1:3">
      <c r="A17" s="2" t="s">
        <v>2369</v>
      </c>
      <c r="B17" s="4"/>
      <c r="C17" s="4"/>
    </row>
    <row r="18" spans="1:3" ht="30">
      <c r="A18" s="3" t="s">
        <v>2358</v>
      </c>
      <c r="B18" s="4"/>
      <c r="C18" s="4"/>
    </row>
    <row r="19" spans="1:3">
      <c r="A19" s="2" t="s">
        <v>2359</v>
      </c>
      <c r="B19" s="6">
        <v>7051000000</v>
      </c>
      <c r="C19" s="6">
        <v>6803000000</v>
      </c>
    </row>
    <row r="20" spans="1:3">
      <c r="A20" s="2" t="s">
        <v>2360</v>
      </c>
      <c r="B20" s="6">
        <v>8175000000</v>
      </c>
      <c r="C20" s="6">
        <v>8340000000</v>
      </c>
    </row>
    <row r="21" spans="1:3">
      <c r="A21" s="2" t="s">
        <v>1251</v>
      </c>
      <c r="B21" s="6">
        <v>68037000000</v>
      </c>
      <c r="C21" s="6">
        <v>64629000000</v>
      </c>
    </row>
    <row r="22" spans="1:3">
      <c r="A22" s="2" t="s">
        <v>1252</v>
      </c>
      <c r="B22" s="7">
        <v>69092000000</v>
      </c>
      <c r="C22" s="7">
        <v>63836000000</v>
      </c>
    </row>
    <row r="23" spans="1:3">
      <c r="A23" s="2" t="s">
        <v>2361</v>
      </c>
      <c r="B23" s="449">
        <v>0.1036</v>
      </c>
      <c r="C23" s="449">
        <v>0.1053</v>
      </c>
    </row>
    <row r="24" spans="1:3">
      <c r="A24" s="2" t="s">
        <v>2362</v>
      </c>
      <c r="B24" s="449">
        <v>0.1202</v>
      </c>
      <c r="C24" s="449">
        <v>0.129</v>
      </c>
    </row>
    <row r="25" spans="1:3">
      <c r="A25" s="2" t="s">
        <v>2363</v>
      </c>
      <c r="B25" s="449">
        <v>0.10199999999999999</v>
      </c>
      <c r="C25" s="449">
        <v>0.1066</v>
      </c>
    </row>
    <row r="26" spans="1:3" ht="30">
      <c r="A26" s="2" t="s">
        <v>2366</v>
      </c>
      <c r="B26" s="449">
        <v>0.04</v>
      </c>
      <c r="C26" s="449">
        <v>0.04</v>
      </c>
    </row>
    <row r="27" spans="1:3" ht="30">
      <c r="A27" s="2" t="s">
        <v>2367</v>
      </c>
      <c r="B27" s="449">
        <v>0.08</v>
      </c>
      <c r="C27" s="449">
        <v>0.08</v>
      </c>
    </row>
    <row r="28" spans="1:3" ht="30">
      <c r="A28" s="2" t="s">
        <v>2368</v>
      </c>
      <c r="B28" s="449">
        <v>0.03</v>
      </c>
      <c r="C28" s="449">
        <v>0.03</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4" width="12.28515625" bestFit="1" customWidth="1"/>
    <col min="5" max="6" width="15.42578125" bestFit="1" customWidth="1"/>
  </cols>
  <sheetData>
    <row r="1" spans="1:6" ht="15" customHeight="1">
      <c r="A1" s="8" t="s">
        <v>2370</v>
      </c>
      <c r="B1" s="8" t="s">
        <v>1</v>
      </c>
      <c r="C1" s="8"/>
      <c r="D1" s="8"/>
      <c r="E1" s="1" t="s">
        <v>2371</v>
      </c>
      <c r="F1" s="1" t="s">
        <v>1536</v>
      </c>
    </row>
    <row r="2" spans="1:6">
      <c r="A2" s="8"/>
      <c r="B2" s="1" t="s">
        <v>2</v>
      </c>
      <c r="C2" s="1" t="s">
        <v>28</v>
      </c>
      <c r="D2" s="1" t="s">
        <v>79</v>
      </c>
      <c r="E2" s="1" t="s">
        <v>2372</v>
      </c>
      <c r="F2" s="1" t="s">
        <v>28</v>
      </c>
    </row>
    <row r="3" spans="1:6">
      <c r="A3" s="3" t="s">
        <v>2373</v>
      </c>
      <c r="B3" s="4"/>
      <c r="C3" s="4"/>
      <c r="D3" s="4"/>
      <c r="E3" s="4"/>
      <c r="F3" s="4"/>
    </row>
    <row r="4" spans="1:6" ht="30">
      <c r="A4" s="2" t="s">
        <v>2374</v>
      </c>
      <c r="B4" s="7">
        <v>4000000</v>
      </c>
      <c r="C4" s="7">
        <v>52000000</v>
      </c>
      <c r="D4" s="7">
        <v>23000000</v>
      </c>
      <c r="E4" s="4"/>
      <c r="F4" s="4"/>
    </row>
    <row r="5" spans="1:6">
      <c r="A5" s="2" t="s">
        <v>2375</v>
      </c>
      <c r="B5" s="6">
        <v>24000000</v>
      </c>
      <c r="C5" s="6">
        <v>24000000</v>
      </c>
      <c r="D5" s="6">
        <v>31000000</v>
      </c>
      <c r="E5" s="4"/>
      <c r="F5" s="4"/>
    </row>
    <row r="6" spans="1:6" ht="45">
      <c r="A6" s="2" t="s">
        <v>2376</v>
      </c>
      <c r="B6" s="4"/>
      <c r="C6" s="4"/>
      <c r="D6" s="4"/>
      <c r="E6" s="4"/>
      <c r="F6" s="4"/>
    </row>
    <row r="7" spans="1:6">
      <c r="A7" s="3" t="s">
        <v>2373</v>
      </c>
      <c r="B7" s="4"/>
      <c r="C7" s="4"/>
      <c r="D7" s="4"/>
      <c r="E7" s="4"/>
      <c r="F7" s="4"/>
    </row>
    <row r="8" spans="1:6" ht="30">
      <c r="A8" s="2" t="s">
        <v>2377</v>
      </c>
      <c r="B8" s="4"/>
      <c r="C8" s="4"/>
      <c r="D8" s="4"/>
      <c r="E8" s="6">
        <v>52000000</v>
      </c>
      <c r="F8" s="4"/>
    </row>
    <row r="9" spans="1:6" ht="30">
      <c r="A9" s="2" t="s">
        <v>2374</v>
      </c>
      <c r="B9" s="4"/>
      <c r="C9" s="4"/>
      <c r="D9" s="4"/>
      <c r="E9" s="4"/>
      <c r="F9" s="6">
        <v>52000000</v>
      </c>
    </row>
    <row r="10" spans="1:6">
      <c r="A10" s="2" t="s">
        <v>2378</v>
      </c>
      <c r="B10" s="6">
        <v>54000000</v>
      </c>
      <c r="C10" s="4"/>
      <c r="D10" s="4"/>
      <c r="E10" s="4"/>
      <c r="F10" s="4"/>
    </row>
    <row r="11" spans="1:6">
      <c r="A11" s="2" t="s">
        <v>2379</v>
      </c>
      <c r="B11" s="4"/>
      <c r="C11" s="4"/>
      <c r="D11" s="4"/>
      <c r="E11" s="4"/>
      <c r="F11" s="4"/>
    </row>
    <row r="12" spans="1:6">
      <c r="A12" s="3" t="s">
        <v>2373</v>
      </c>
      <c r="B12" s="4"/>
      <c r="C12" s="4"/>
      <c r="D12" s="4"/>
      <c r="E12" s="4"/>
      <c r="F12" s="4"/>
    </row>
    <row r="13" spans="1:6" ht="30">
      <c r="A13" s="2" t="s">
        <v>2380</v>
      </c>
      <c r="B13" s="4">
        <v>0</v>
      </c>
      <c r="C13" s="4"/>
      <c r="D13" s="4"/>
      <c r="E13" s="4"/>
      <c r="F13" s="4"/>
    </row>
    <row r="14" spans="1:6" ht="30">
      <c r="A14" s="2" t="s">
        <v>2381</v>
      </c>
      <c r="B14" s="7">
        <v>36000000</v>
      </c>
      <c r="C14" s="4"/>
      <c r="D14" s="4"/>
      <c r="E14" s="4"/>
      <c r="F14" s="4"/>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8" t="s">
        <v>2382</v>
      </c>
      <c r="B1" s="1" t="s">
        <v>1</v>
      </c>
    </row>
    <row r="2" spans="1:2">
      <c r="A2" s="8"/>
      <c r="B2" s="1" t="s">
        <v>2</v>
      </c>
    </row>
    <row r="3" spans="1:2">
      <c r="A3" s="8"/>
      <c r="B3" s="1" t="s">
        <v>1542</v>
      </c>
    </row>
    <row r="4" spans="1:2">
      <c r="A4" s="8"/>
      <c r="B4" s="1" t="s">
        <v>2383</v>
      </c>
    </row>
    <row r="5" spans="1:2">
      <c r="A5" s="3" t="s">
        <v>1269</v>
      </c>
      <c r="B5" s="4"/>
    </row>
    <row r="6" spans="1:2">
      <c r="A6" s="2" t="s">
        <v>2384</v>
      </c>
      <c r="B6" s="4">
        <v>3</v>
      </c>
    </row>
    <row r="7" spans="1:2">
      <c r="A7" s="2" t="s">
        <v>2385</v>
      </c>
      <c r="B7" s="4">
        <v>3</v>
      </c>
    </row>
  </sheetData>
  <mergeCells count="1">
    <mergeCell ref="A1:A4"/>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c r="A1" s="1" t="s">
        <v>2386</v>
      </c>
      <c r="B1" s="8" t="s">
        <v>1536</v>
      </c>
      <c r="C1" s="8"/>
      <c r="D1" s="8"/>
      <c r="E1" s="8"/>
      <c r="F1" s="8"/>
      <c r="G1" s="8"/>
      <c r="H1" s="8"/>
      <c r="I1" s="8"/>
      <c r="J1" s="8" t="s">
        <v>1</v>
      </c>
      <c r="K1" s="8"/>
      <c r="L1" s="8"/>
      <c r="M1" s="8"/>
      <c r="N1" s="8"/>
      <c r="O1" s="8"/>
    </row>
    <row r="2" spans="1:15" ht="15" customHeight="1">
      <c r="A2" s="1" t="s">
        <v>27</v>
      </c>
      <c r="B2" s="1" t="s">
        <v>2</v>
      </c>
      <c r="C2" s="1" t="s">
        <v>1537</v>
      </c>
      <c r="D2" s="1" t="s">
        <v>4</v>
      </c>
      <c r="E2" s="1" t="s">
        <v>1538</v>
      </c>
      <c r="F2" s="1" t="s">
        <v>28</v>
      </c>
      <c r="G2" s="1" t="s">
        <v>1539</v>
      </c>
      <c r="H2" s="1" t="s">
        <v>1540</v>
      </c>
      <c r="I2" s="1" t="s">
        <v>1541</v>
      </c>
      <c r="J2" s="8" t="s">
        <v>2</v>
      </c>
      <c r="K2" s="8"/>
      <c r="L2" s="8" t="s">
        <v>28</v>
      </c>
      <c r="M2" s="8"/>
      <c r="N2" s="8" t="s">
        <v>79</v>
      </c>
      <c r="O2" s="8"/>
    </row>
    <row r="3" spans="1:15">
      <c r="A3" s="2" t="s">
        <v>1286</v>
      </c>
      <c r="B3" s="4"/>
      <c r="C3" s="4"/>
      <c r="D3" s="4"/>
      <c r="E3" s="4"/>
      <c r="F3" s="4"/>
      <c r="G3" s="4"/>
      <c r="H3" s="4"/>
      <c r="I3" s="4"/>
      <c r="J3" s="7">
        <v>1659</v>
      </c>
      <c r="K3" s="4"/>
      <c r="L3" s="7">
        <v>1675</v>
      </c>
      <c r="M3" s="4"/>
      <c r="N3" s="7">
        <v>1731</v>
      </c>
      <c r="O3" s="4"/>
    </row>
    <row r="4" spans="1:15">
      <c r="A4" s="2" t="s">
        <v>90</v>
      </c>
      <c r="B4" s="4"/>
      <c r="C4" s="4"/>
      <c r="D4" s="4"/>
      <c r="E4" s="4"/>
      <c r="F4" s="4"/>
      <c r="G4" s="4"/>
      <c r="H4" s="4"/>
      <c r="I4" s="4"/>
      <c r="J4" s="4">
        <v>27</v>
      </c>
      <c r="K4" s="4"/>
      <c r="L4" s="4">
        <v>46</v>
      </c>
      <c r="M4" s="4"/>
      <c r="N4" s="4">
        <v>79</v>
      </c>
      <c r="O4" s="4"/>
    </row>
    <row r="5" spans="1:15">
      <c r="A5" s="2" t="s">
        <v>1288</v>
      </c>
      <c r="B5" s="4"/>
      <c r="C5" s="4"/>
      <c r="D5" s="4"/>
      <c r="E5" s="4"/>
      <c r="F5" s="4"/>
      <c r="G5" s="4"/>
      <c r="H5" s="4"/>
      <c r="I5" s="4"/>
      <c r="J5" s="4">
        <v>868</v>
      </c>
      <c r="K5" s="4"/>
      <c r="L5" s="4">
        <v>882</v>
      </c>
      <c r="M5" s="4"/>
      <c r="N5" s="4">
        <v>870</v>
      </c>
      <c r="O5" s="4"/>
    </row>
    <row r="6" spans="1:15">
      <c r="A6" s="2" t="s">
        <v>1289</v>
      </c>
      <c r="B6" s="4">
        <v>419</v>
      </c>
      <c r="C6" s="4">
        <v>397</v>
      </c>
      <c r="D6" s="4">
        <v>404</v>
      </c>
      <c r="E6" s="4">
        <v>406</v>
      </c>
      <c r="F6" s="4">
        <v>473</v>
      </c>
      <c r="G6" s="4">
        <v>417</v>
      </c>
      <c r="H6" s="4">
        <v>416</v>
      </c>
      <c r="I6" s="4">
        <v>416</v>
      </c>
      <c r="J6" s="6">
        <v>1626</v>
      </c>
      <c r="K6" s="4"/>
      <c r="L6" s="6">
        <v>1722</v>
      </c>
      <c r="M6" s="4"/>
      <c r="N6" s="6">
        <v>1757</v>
      </c>
      <c r="O6" s="4"/>
    </row>
    <row r="7" spans="1:15" ht="30">
      <c r="A7" s="2" t="s">
        <v>1290</v>
      </c>
      <c r="B7" s="4"/>
      <c r="C7" s="4"/>
      <c r="D7" s="4"/>
      <c r="E7" s="4"/>
      <c r="F7" s="4"/>
      <c r="G7" s="4"/>
      <c r="H7" s="4"/>
      <c r="I7" s="4"/>
      <c r="J7" s="4">
        <v>281</v>
      </c>
      <c r="K7" s="4"/>
      <c r="L7" s="4">
        <v>248</v>
      </c>
      <c r="M7" s="4"/>
      <c r="N7" s="4">
        <v>244</v>
      </c>
      <c r="O7" s="4"/>
    </row>
    <row r="8" spans="1:15">
      <c r="A8" s="2" t="s">
        <v>1292</v>
      </c>
      <c r="B8" s="4">
        <v>149</v>
      </c>
      <c r="C8" s="4">
        <v>154</v>
      </c>
      <c r="D8" s="4">
        <v>151</v>
      </c>
      <c r="E8" s="4">
        <v>139</v>
      </c>
      <c r="F8" s="4">
        <v>117</v>
      </c>
      <c r="G8" s="4">
        <v>147</v>
      </c>
      <c r="H8" s="4">
        <v>143</v>
      </c>
      <c r="I8" s="4">
        <v>134</v>
      </c>
      <c r="J8" s="4">
        <v>593</v>
      </c>
      <c r="K8" s="4"/>
      <c r="L8" s="4">
        <v>541</v>
      </c>
      <c r="M8" s="4"/>
      <c r="N8" s="4">
        <v>521</v>
      </c>
      <c r="O8" s="4"/>
    </row>
    <row r="9" spans="1:15" ht="30">
      <c r="A9" s="2" t="s">
        <v>1294</v>
      </c>
      <c r="B9" s="4"/>
      <c r="C9" s="4"/>
      <c r="D9" s="4"/>
      <c r="E9" s="4"/>
      <c r="F9" s="4"/>
      <c r="G9" s="4"/>
      <c r="H9" s="4"/>
      <c r="I9" s="4"/>
      <c r="J9" s="4">
        <v>25</v>
      </c>
      <c r="K9" s="4"/>
      <c r="L9" s="4">
        <v>73</v>
      </c>
      <c r="M9" s="4"/>
      <c r="N9" s="4">
        <v>170</v>
      </c>
      <c r="O9" s="4"/>
    </row>
    <row r="10" spans="1:15">
      <c r="A10" s="2" t="s">
        <v>2387</v>
      </c>
      <c r="B10" s="4"/>
      <c r="C10" s="4"/>
      <c r="D10" s="4"/>
      <c r="E10" s="4"/>
      <c r="F10" s="4"/>
      <c r="G10" s="4"/>
      <c r="H10" s="4"/>
      <c r="I10" s="4"/>
      <c r="J10" s="6">
        <v>66338</v>
      </c>
      <c r="K10" s="4"/>
      <c r="L10" s="6">
        <v>63933</v>
      </c>
      <c r="M10" s="4"/>
      <c r="N10" s="6">
        <v>62569</v>
      </c>
      <c r="O10" s="4"/>
    </row>
    <row r="11" spans="1:15">
      <c r="A11" s="2" t="s">
        <v>2388</v>
      </c>
      <c r="B11" s="4"/>
      <c r="C11" s="4"/>
      <c r="D11" s="4"/>
      <c r="E11" s="4"/>
      <c r="F11" s="4"/>
      <c r="G11" s="4"/>
      <c r="H11" s="4"/>
      <c r="I11" s="4"/>
      <c r="J11" s="6">
        <v>46588</v>
      </c>
      <c r="K11" s="4"/>
      <c r="L11" s="6">
        <v>44412</v>
      </c>
      <c r="M11" s="4"/>
      <c r="N11" s="6">
        <v>43306</v>
      </c>
      <c r="O11" s="4"/>
    </row>
    <row r="12" spans="1:15">
      <c r="A12" s="2" t="s">
        <v>2389</v>
      </c>
      <c r="B12" s="4"/>
      <c r="C12" s="4"/>
      <c r="D12" s="4"/>
      <c r="E12" s="4"/>
      <c r="F12" s="4"/>
      <c r="G12" s="4"/>
      <c r="H12" s="4"/>
      <c r="I12" s="4"/>
      <c r="J12" s="6">
        <v>54784</v>
      </c>
      <c r="K12" s="4"/>
      <c r="L12" s="6">
        <v>51711</v>
      </c>
      <c r="M12" s="4"/>
      <c r="N12" s="6">
        <v>49533</v>
      </c>
      <c r="O12" s="4"/>
    </row>
    <row r="13" spans="1:15" ht="17.25">
      <c r="A13" s="2" t="s">
        <v>2390</v>
      </c>
      <c r="B13" s="4"/>
      <c r="C13" s="4"/>
      <c r="D13" s="4"/>
      <c r="E13" s="4"/>
      <c r="F13" s="4"/>
      <c r="G13" s="4"/>
      <c r="H13" s="4"/>
      <c r="I13" s="4"/>
      <c r="J13" s="449">
        <v>8.8999999999999999E-3</v>
      </c>
      <c r="K13" s="9" t="s">
        <v>34</v>
      </c>
      <c r="L13" s="449">
        <v>8.5000000000000006E-3</v>
      </c>
      <c r="M13" s="9" t="s">
        <v>34</v>
      </c>
      <c r="N13" s="449">
        <v>8.3000000000000001E-3</v>
      </c>
      <c r="O13" s="9" t="s">
        <v>34</v>
      </c>
    </row>
    <row r="14" spans="1:15" ht="17.25">
      <c r="A14" s="2" t="s">
        <v>2391</v>
      </c>
      <c r="B14" s="4"/>
      <c r="C14" s="4"/>
      <c r="D14" s="4"/>
      <c r="E14" s="4"/>
      <c r="F14" s="4"/>
      <c r="G14" s="4"/>
      <c r="H14" s="4"/>
      <c r="I14" s="4"/>
      <c r="J14" s="449">
        <v>0.6431</v>
      </c>
      <c r="K14" s="9" t="s">
        <v>36</v>
      </c>
      <c r="L14" s="449">
        <v>0.67320000000000002</v>
      </c>
      <c r="M14" s="9" t="s">
        <v>36</v>
      </c>
      <c r="N14" s="449">
        <v>0.67849999999999999</v>
      </c>
      <c r="O14" s="9" t="s">
        <v>36</v>
      </c>
    </row>
    <row r="15" spans="1:15">
      <c r="A15" s="2" t="s">
        <v>701</v>
      </c>
      <c r="B15" s="4"/>
      <c r="C15" s="4"/>
      <c r="D15" s="4"/>
      <c r="E15" s="4"/>
      <c r="F15" s="4"/>
      <c r="G15" s="4"/>
      <c r="H15" s="4"/>
      <c r="I15" s="4"/>
      <c r="J15" s="4"/>
      <c r="K15" s="4"/>
      <c r="L15" s="4"/>
      <c r="M15" s="4"/>
      <c r="N15" s="4"/>
      <c r="O15" s="4"/>
    </row>
    <row r="16" spans="1:15">
      <c r="A16" s="2" t="s">
        <v>1286</v>
      </c>
      <c r="B16" s="4"/>
      <c r="C16" s="4"/>
      <c r="D16" s="4"/>
      <c r="E16" s="4"/>
      <c r="F16" s="4"/>
      <c r="G16" s="4"/>
      <c r="H16" s="4"/>
      <c r="I16" s="4"/>
      <c r="J16" s="6">
        <v>1512</v>
      </c>
      <c r="K16" s="4"/>
      <c r="L16" s="6">
        <v>1503</v>
      </c>
      <c r="M16" s="4"/>
      <c r="N16" s="6">
        <v>1517</v>
      </c>
      <c r="O16" s="4"/>
    </row>
    <row r="17" spans="1:15">
      <c r="A17" s="2" t="s">
        <v>90</v>
      </c>
      <c r="B17" s="4"/>
      <c r="C17" s="4"/>
      <c r="D17" s="4"/>
      <c r="E17" s="4"/>
      <c r="F17" s="4"/>
      <c r="G17" s="4"/>
      <c r="H17" s="4"/>
      <c r="I17" s="4"/>
      <c r="J17" s="4">
        <v>53</v>
      </c>
      <c r="K17" s="4"/>
      <c r="L17" s="4">
        <v>54</v>
      </c>
      <c r="M17" s="4"/>
      <c r="N17" s="4">
        <v>34</v>
      </c>
      <c r="O17" s="4"/>
    </row>
    <row r="18" spans="1:15">
      <c r="A18" s="2" t="s">
        <v>1288</v>
      </c>
      <c r="B18" s="4"/>
      <c r="C18" s="4"/>
      <c r="D18" s="4"/>
      <c r="E18" s="4"/>
      <c r="F18" s="4"/>
      <c r="G18" s="4"/>
      <c r="H18" s="4"/>
      <c r="I18" s="4"/>
      <c r="J18" s="4">
        <v>376</v>
      </c>
      <c r="K18" s="4"/>
      <c r="L18" s="4">
        <v>382</v>
      </c>
      <c r="M18" s="4"/>
      <c r="N18" s="4">
        <v>371</v>
      </c>
      <c r="O18" s="4"/>
    </row>
    <row r="19" spans="1:15">
      <c r="A19" s="2" t="s">
        <v>1289</v>
      </c>
      <c r="B19" s="4"/>
      <c r="C19" s="4"/>
      <c r="D19" s="4"/>
      <c r="E19" s="4"/>
      <c r="F19" s="4"/>
      <c r="G19" s="4"/>
      <c r="H19" s="4"/>
      <c r="I19" s="4"/>
      <c r="J19" s="4">
        <v>590</v>
      </c>
      <c r="K19" s="4"/>
      <c r="L19" s="4">
        <v>643</v>
      </c>
      <c r="M19" s="4"/>
      <c r="N19" s="4">
        <v>602</v>
      </c>
      <c r="O19" s="4"/>
    </row>
    <row r="20" spans="1:15" ht="30">
      <c r="A20" s="2" t="s">
        <v>1290</v>
      </c>
      <c r="B20" s="4"/>
      <c r="C20" s="4"/>
      <c r="D20" s="4"/>
      <c r="E20" s="4"/>
      <c r="F20" s="4"/>
      <c r="G20" s="4"/>
      <c r="H20" s="4"/>
      <c r="I20" s="4"/>
      <c r="J20" s="4">
        <v>429</v>
      </c>
      <c r="K20" s="4"/>
      <c r="L20" s="4">
        <v>403</v>
      </c>
      <c r="M20" s="4"/>
      <c r="N20" s="4">
        <v>426</v>
      </c>
      <c r="O20" s="4"/>
    </row>
    <row r="21" spans="1:15">
      <c r="A21" s="2" t="s">
        <v>1292</v>
      </c>
      <c r="B21" s="4"/>
      <c r="C21" s="4"/>
      <c r="D21" s="4"/>
      <c r="E21" s="4"/>
      <c r="F21" s="4"/>
      <c r="G21" s="4"/>
      <c r="H21" s="4"/>
      <c r="I21" s="4"/>
      <c r="J21" s="4">
        <v>816</v>
      </c>
      <c r="K21" s="4"/>
      <c r="L21" s="4">
        <v>785</v>
      </c>
      <c r="M21" s="4"/>
      <c r="N21" s="4">
        <v>826</v>
      </c>
      <c r="O21" s="4"/>
    </row>
    <row r="22" spans="1:15" ht="30">
      <c r="A22" s="2" t="s">
        <v>1294</v>
      </c>
      <c r="B22" s="4"/>
      <c r="C22" s="4"/>
      <c r="D22" s="4"/>
      <c r="E22" s="4"/>
      <c r="F22" s="4"/>
      <c r="G22" s="4"/>
      <c r="H22" s="4"/>
      <c r="I22" s="4"/>
      <c r="J22" s="4">
        <v>15</v>
      </c>
      <c r="K22" s="4"/>
      <c r="L22" s="4">
        <v>43</v>
      </c>
      <c r="M22" s="4"/>
      <c r="N22" s="4">
        <v>107</v>
      </c>
      <c r="O22" s="4"/>
    </row>
    <row r="23" spans="1:15">
      <c r="A23" s="2" t="s">
        <v>2387</v>
      </c>
      <c r="B23" s="4"/>
      <c r="C23" s="4"/>
      <c r="D23" s="4"/>
      <c r="E23" s="4"/>
      <c r="F23" s="4"/>
      <c r="G23" s="4"/>
      <c r="H23" s="4"/>
      <c r="I23" s="4"/>
      <c r="J23" s="6">
        <v>37332</v>
      </c>
      <c r="K23" s="4"/>
      <c r="L23" s="6">
        <v>35529</v>
      </c>
      <c r="M23" s="4"/>
      <c r="N23" s="6">
        <v>34444</v>
      </c>
      <c r="O23" s="4"/>
    </row>
    <row r="24" spans="1:15">
      <c r="A24" s="2" t="s">
        <v>2388</v>
      </c>
      <c r="B24" s="4"/>
      <c r="C24" s="4"/>
      <c r="D24" s="4"/>
      <c r="E24" s="4"/>
      <c r="F24" s="4"/>
      <c r="G24" s="4"/>
      <c r="H24" s="4"/>
      <c r="I24" s="4"/>
      <c r="J24" s="6">
        <v>36353</v>
      </c>
      <c r="K24" s="4"/>
      <c r="L24" s="6">
        <v>34473</v>
      </c>
      <c r="M24" s="4"/>
      <c r="N24" s="6">
        <v>33470</v>
      </c>
      <c r="O24" s="4"/>
    </row>
    <row r="25" spans="1:15">
      <c r="A25" s="2" t="s">
        <v>2389</v>
      </c>
      <c r="B25" s="4"/>
      <c r="C25" s="4"/>
      <c r="D25" s="4"/>
      <c r="E25" s="4"/>
      <c r="F25" s="4"/>
      <c r="G25" s="4"/>
      <c r="H25" s="4"/>
      <c r="I25" s="4"/>
      <c r="J25" s="6">
        <v>28554</v>
      </c>
      <c r="K25" s="4"/>
      <c r="L25" s="6">
        <v>26169</v>
      </c>
      <c r="M25" s="4"/>
      <c r="N25" s="6">
        <v>24837</v>
      </c>
      <c r="O25" s="4"/>
    </row>
    <row r="26" spans="1:15" ht="17.25">
      <c r="A26" s="2" t="s">
        <v>2390</v>
      </c>
      <c r="B26" s="4"/>
      <c r="C26" s="4"/>
      <c r="D26" s="4"/>
      <c r="E26" s="4"/>
      <c r="F26" s="4"/>
      <c r="G26" s="4"/>
      <c r="H26" s="4"/>
      <c r="I26" s="4"/>
      <c r="J26" s="449">
        <v>2.18E-2</v>
      </c>
      <c r="K26" s="9" t="s">
        <v>34</v>
      </c>
      <c r="L26" s="449">
        <v>2.2100000000000002E-2</v>
      </c>
      <c r="M26" s="9" t="s">
        <v>34</v>
      </c>
      <c r="N26" s="449">
        <v>2.4E-2</v>
      </c>
      <c r="O26" s="9" t="s">
        <v>34</v>
      </c>
    </row>
    <row r="27" spans="1:15" ht="17.25">
      <c r="A27" s="2" t="s">
        <v>2391</v>
      </c>
      <c r="B27" s="4"/>
      <c r="C27" s="4"/>
      <c r="D27" s="4"/>
      <c r="E27" s="4"/>
      <c r="F27" s="4"/>
      <c r="G27" s="4"/>
      <c r="H27" s="4"/>
      <c r="I27" s="4"/>
      <c r="J27" s="449">
        <v>0.31240000000000001</v>
      </c>
      <c r="K27" s="9" t="s">
        <v>36</v>
      </c>
      <c r="L27" s="449">
        <v>0.34129999999999999</v>
      </c>
      <c r="M27" s="9" t="s">
        <v>36</v>
      </c>
      <c r="N27" s="449">
        <v>0.31890000000000002</v>
      </c>
      <c r="O27" s="9" t="s">
        <v>36</v>
      </c>
    </row>
    <row r="28" spans="1:15">
      <c r="A28" s="2" t="s">
        <v>702</v>
      </c>
      <c r="B28" s="4"/>
      <c r="C28" s="4"/>
      <c r="D28" s="4"/>
      <c r="E28" s="4"/>
      <c r="F28" s="4"/>
      <c r="G28" s="4"/>
      <c r="H28" s="4"/>
      <c r="I28" s="4"/>
      <c r="J28" s="4"/>
      <c r="K28" s="4"/>
      <c r="L28" s="4"/>
      <c r="M28" s="4"/>
      <c r="N28" s="4"/>
      <c r="O28" s="4"/>
    </row>
    <row r="29" spans="1:15">
      <c r="A29" s="2" t="s">
        <v>1286</v>
      </c>
      <c r="B29" s="4"/>
      <c r="C29" s="4"/>
      <c r="D29" s="4"/>
      <c r="E29" s="4"/>
      <c r="F29" s="4"/>
      <c r="G29" s="4"/>
      <c r="H29" s="4"/>
      <c r="I29" s="4"/>
      <c r="J29" s="4">
        <v>596</v>
      </c>
      <c r="K29" s="4"/>
      <c r="L29" s="4">
        <v>610</v>
      </c>
      <c r="M29" s="4"/>
      <c r="N29" s="4">
        <v>647</v>
      </c>
      <c r="O29" s="4"/>
    </row>
    <row r="30" spans="1:15">
      <c r="A30" s="2" t="s">
        <v>90</v>
      </c>
      <c r="B30" s="4"/>
      <c r="C30" s="4"/>
      <c r="D30" s="4"/>
      <c r="E30" s="4"/>
      <c r="F30" s="4"/>
      <c r="G30" s="4"/>
      <c r="H30" s="4"/>
      <c r="I30" s="4"/>
      <c r="J30" s="4">
        <v>-5</v>
      </c>
      <c r="K30" s="4"/>
      <c r="L30" s="4">
        <v>13</v>
      </c>
      <c r="M30" s="4"/>
      <c r="N30" s="4">
        <v>24</v>
      </c>
      <c r="O30" s="4"/>
    </row>
    <row r="31" spans="1:15">
      <c r="A31" s="2" t="s">
        <v>1288</v>
      </c>
      <c r="B31" s="4"/>
      <c r="C31" s="4"/>
      <c r="D31" s="4"/>
      <c r="E31" s="4"/>
      <c r="F31" s="4"/>
      <c r="G31" s="4"/>
      <c r="H31" s="4"/>
      <c r="I31" s="4"/>
      <c r="J31" s="4">
        <v>167</v>
      </c>
      <c r="K31" s="4"/>
      <c r="L31" s="4">
        <v>175</v>
      </c>
      <c r="M31" s="4"/>
      <c r="N31" s="4">
        <v>173</v>
      </c>
      <c r="O31" s="4"/>
    </row>
    <row r="32" spans="1:15">
      <c r="A32" s="2" t="s">
        <v>1289</v>
      </c>
      <c r="B32" s="4"/>
      <c r="C32" s="4"/>
      <c r="D32" s="4"/>
      <c r="E32" s="4"/>
      <c r="F32" s="4"/>
      <c r="G32" s="4"/>
      <c r="H32" s="4"/>
      <c r="I32" s="4"/>
      <c r="J32" s="4">
        <v>702</v>
      </c>
      <c r="K32" s="4"/>
      <c r="L32" s="4">
        <v>708</v>
      </c>
      <c r="M32" s="4"/>
      <c r="N32" s="4">
        <v>723</v>
      </c>
      <c r="O32" s="4"/>
    </row>
    <row r="33" spans="1:15" ht="30">
      <c r="A33" s="2" t="s">
        <v>1290</v>
      </c>
      <c r="B33" s="4"/>
      <c r="C33" s="4"/>
      <c r="D33" s="4"/>
      <c r="E33" s="4"/>
      <c r="F33" s="4"/>
      <c r="G33" s="4"/>
      <c r="H33" s="4"/>
      <c r="I33" s="4"/>
      <c r="J33" s="4">
        <v>23</v>
      </c>
      <c r="K33" s="4"/>
      <c r="L33" s="4">
        <v>22</v>
      </c>
      <c r="M33" s="4"/>
      <c r="N33" s="4">
        <v>23</v>
      </c>
      <c r="O33" s="4"/>
    </row>
    <row r="34" spans="1:15">
      <c r="A34" s="2" t="s">
        <v>1292</v>
      </c>
      <c r="B34" s="4"/>
      <c r="C34" s="4"/>
      <c r="D34" s="4"/>
      <c r="E34" s="4"/>
      <c r="F34" s="4"/>
      <c r="G34" s="4"/>
      <c r="H34" s="4"/>
      <c r="I34" s="4"/>
      <c r="J34" s="4">
        <v>43</v>
      </c>
      <c r="K34" s="4"/>
      <c r="L34" s="4">
        <v>42</v>
      </c>
      <c r="M34" s="4"/>
      <c r="N34" s="4">
        <v>50</v>
      </c>
      <c r="O34" s="4"/>
    </row>
    <row r="35" spans="1:15" ht="30">
      <c r="A35" s="2" t="s">
        <v>1294</v>
      </c>
      <c r="B35" s="4"/>
      <c r="C35" s="4"/>
      <c r="D35" s="4"/>
      <c r="E35" s="4"/>
      <c r="F35" s="4"/>
      <c r="G35" s="4"/>
      <c r="H35" s="4"/>
      <c r="I35" s="4"/>
      <c r="J35" s="4">
        <v>11</v>
      </c>
      <c r="K35" s="4"/>
      <c r="L35" s="4">
        <v>22</v>
      </c>
      <c r="M35" s="4"/>
      <c r="N35" s="4">
        <v>40</v>
      </c>
      <c r="O35" s="4"/>
    </row>
    <row r="36" spans="1:15">
      <c r="A36" s="2" t="s">
        <v>2387</v>
      </c>
      <c r="B36" s="4"/>
      <c r="C36" s="4"/>
      <c r="D36" s="4"/>
      <c r="E36" s="4"/>
      <c r="F36" s="4"/>
      <c r="G36" s="4"/>
      <c r="H36" s="4"/>
      <c r="I36" s="4"/>
      <c r="J36" s="6">
        <v>6092</v>
      </c>
      <c r="K36" s="4"/>
      <c r="L36" s="6">
        <v>5974</v>
      </c>
      <c r="M36" s="4"/>
      <c r="N36" s="6">
        <v>6008</v>
      </c>
      <c r="O36" s="4"/>
    </row>
    <row r="37" spans="1:15">
      <c r="A37" s="2" t="s">
        <v>2388</v>
      </c>
      <c r="B37" s="4"/>
      <c r="C37" s="4"/>
      <c r="D37" s="4"/>
      <c r="E37" s="4"/>
      <c r="F37" s="4"/>
      <c r="G37" s="4"/>
      <c r="H37" s="4"/>
      <c r="I37" s="4"/>
      <c r="J37" s="6">
        <v>5424</v>
      </c>
      <c r="K37" s="4"/>
      <c r="L37" s="6">
        <v>5289</v>
      </c>
      <c r="M37" s="4"/>
      <c r="N37" s="6">
        <v>5308</v>
      </c>
      <c r="O37" s="4"/>
    </row>
    <row r="38" spans="1:15">
      <c r="A38" s="2" t="s">
        <v>2389</v>
      </c>
      <c r="B38" s="4"/>
      <c r="C38" s="4"/>
      <c r="D38" s="4"/>
      <c r="E38" s="4"/>
      <c r="F38" s="4"/>
      <c r="G38" s="4"/>
      <c r="H38" s="4"/>
      <c r="I38" s="4"/>
      <c r="J38" s="6">
        <v>21710</v>
      </c>
      <c r="K38" s="4"/>
      <c r="L38" s="6">
        <v>21247</v>
      </c>
      <c r="M38" s="4"/>
      <c r="N38" s="6">
        <v>20623</v>
      </c>
      <c r="O38" s="4"/>
    </row>
    <row r="39" spans="1:15" ht="17.25">
      <c r="A39" s="2" t="s">
        <v>2390</v>
      </c>
      <c r="B39" s="4"/>
      <c r="C39" s="4"/>
      <c r="D39" s="4"/>
      <c r="E39" s="4"/>
      <c r="F39" s="4"/>
      <c r="G39" s="4"/>
      <c r="H39" s="4"/>
      <c r="I39" s="4"/>
      <c r="J39" s="449">
        <v>2E-3</v>
      </c>
      <c r="K39" s="9" t="s">
        <v>34</v>
      </c>
      <c r="L39" s="449">
        <v>1.9E-3</v>
      </c>
      <c r="M39" s="9" t="s">
        <v>34</v>
      </c>
      <c r="N39" s="449">
        <v>2.3E-3</v>
      </c>
      <c r="O39" s="9" t="s">
        <v>34</v>
      </c>
    </row>
    <row r="40" spans="1:15" ht="17.25">
      <c r="A40" s="2" t="s">
        <v>2391</v>
      </c>
      <c r="B40" s="4"/>
      <c r="C40" s="4"/>
      <c r="D40" s="4"/>
      <c r="E40" s="4"/>
      <c r="F40" s="4"/>
      <c r="G40" s="4"/>
      <c r="H40" s="4"/>
      <c r="I40" s="4"/>
      <c r="J40" s="449">
        <v>0.91749999999999998</v>
      </c>
      <c r="K40" s="9" t="s">
        <v>36</v>
      </c>
      <c r="L40" s="449">
        <v>0.89949999999999997</v>
      </c>
      <c r="M40" s="9" t="s">
        <v>36</v>
      </c>
      <c r="N40" s="449">
        <v>0.87929999999999997</v>
      </c>
      <c r="O40" s="9" t="s">
        <v>36</v>
      </c>
    </row>
    <row r="41" spans="1:15">
      <c r="A41" s="2" t="s">
        <v>703</v>
      </c>
      <c r="B41" s="4"/>
      <c r="C41" s="4"/>
      <c r="D41" s="4"/>
      <c r="E41" s="4"/>
      <c r="F41" s="4"/>
      <c r="G41" s="4"/>
      <c r="H41" s="4"/>
      <c r="I41" s="4"/>
      <c r="J41" s="4"/>
      <c r="K41" s="4"/>
      <c r="L41" s="4"/>
      <c r="M41" s="4"/>
      <c r="N41" s="4"/>
      <c r="O41" s="4"/>
    </row>
    <row r="42" spans="1:15">
      <c r="A42" s="2" t="s">
        <v>1286</v>
      </c>
      <c r="B42" s="4"/>
      <c r="C42" s="4"/>
      <c r="D42" s="4"/>
      <c r="E42" s="4"/>
      <c r="F42" s="4"/>
      <c r="G42" s="4"/>
      <c r="H42" s="4"/>
      <c r="I42" s="4"/>
      <c r="J42" s="4">
        <v>186</v>
      </c>
      <c r="K42" s="4"/>
      <c r="L42" s="4">
        <v>184</v>
      </c>
      <c r="M42" s="4"/>
      <c r="N42" s="4">
        <v>187</v>
      </c>
      <c r="O42" s="4"/>
    </row>
    <row r="43" spans="1:15">
      <c r="A43" s="2" t="s">
        <v>90</v>
      </c>
      <c r="B43" s="4"/>
      <c r="C43" s="4"/>
      <c r="D43" s="4"/>
      <c r="E43" s="4"/>
      <c r="F43" s="4"/>
      <c r="G43" s="4"/>
      <c r="H43" s="4"/>
      <c r="I43" s="4"/>
      <c r="J43" s="4">
        <v>-20</v>
      </c>
      <c r="K43" s="4"/>
      <c r="L43" s="4">
        <v>-18</v>
      </c>
      <c r="M43" s="4"/>
      <c r="N43" s="4">
        <v>19</v>
      </c>
      <c r="O43" s="4"/>
    </row>
    <row r="44" spans="1:15">
      <c r="A44" s="2" t="s">
        <v>1288</v>
      </c>
      <c r="B44" s="4"/>
      <c r="C44" s="4"/>
      <c r="D44" s="4"/>
      <c r="E44" s="4"/>
      <c r="F44" s="4"/>
      <c r="G44" s="4"/>
      <c r="H44" s="4"/>
      <c r="I44" s="4"/>
      <c r="J44" s="4">
        <v>259</v>
      </c>
      <c r="K44" s="4"/>
      <c r="L44" s="4">
        <v>252</v>
      </c>
      <c r="M44" s="4"/>
      <c r="N44" s="4">
        <v>258</v>
      </c>
      <c r="O44" s="4"/>
    </row>
    <row r="45" spans="1:15">
      <c r="A45" s="2" t="s">
        <v>1289</v>
      </c>
      <c r="B45" s="4"/>
      <c r="C45" s="4"/>
      <c r="D45" s="4"/>
      <c r="E45" s="4"/>
      <c r="F45" s="4"/>
      <c r="G45" s="4"/>
      <c r="H45" s="4"/>
      <c r="I45" s="4"/>
      <c r="J45" s="4">
        <v>322</v>
      </c>
      <c r="K45" s="4"/>
      <c r="L45" s="4">
        <v>319</v>
      </c>
      <c r="M45" s="4"/>
      <c r="N45" s="4">
        <v>320</v>
      </c>
      <c r="O45" s="4"/>
    </row>
    <row r="46" spans="1:15" ht="30">
      <c r="A46" s="2" t="s">
        <v>1290</v>
      </c>
      <c r="B46" s="4"/>
      <c r="C46" s="4"/>
      <c r="D46" s="4"/>
      <c r="E46" s="4"/>
      <c r="F46" s="4"/>
      <c r="G46" s="4"/>
      <c r="H46" s="4"/>
      <c r="I46" s="4"/>
      <c r="J46" s="4">
        <v>52</v>
      </c>
      <c r="K46" s="4"/>
      <c r="L46" s="4">
        <v>48</v>
      </c>
      <c r="M46" s="4"/>
      <c r="N46" s="4">
        <v>39</v>
      </c>
      <c r="O46" s="4"/>
    </row>
    <row r="47" spans="1:15">
      <c r="A47" s="2" t="s">
        <v>1292</v>
      </c>
      <c r="B47" s="4"/>
      <c r="C47" s="4"/>
      <c r="D47" s="4"/>
      <c r="E47" s="4"/>
      <c r="F47" s="4"/>
      <c r="G47" s="4"/>
      <c r="H47" s="4"/>
      <c r="I47" s="4"/>
      <c r="J47" s="4">
        <v>91</v>
      </c>
      <c r="K47" s="4"/>
      <c r="L47" s="4">
        <v>87</v>
      </c>
      <c r="M47" s="4"/>
      <c r="N47" s="4">
        <v>67</v>
      </c>
      <c r="O47" s="4"/>
    </row>
    <row r="48" spans="1:15" ht="30">
      <c r="A48" s="2" t="s">
        <v>1294</v>
      </c>
      <c r="B48" s="4"/>
      <c r="C48" s="4"/>
      <c r="D48" s="4"/>
      <c r="E48" s="4"/>
      <c r="F48" s="4"/>
      <c r="G48" s="4"/>
      <c r="H48" s="4"/>
      <c r="I48" s="4"/>
      <c r="J48" s="4">
        <v>-1</v>
      </c>
      <c r="K48" s="4"/>
      <c r="L48" s="4">
        <v>8</v>
      </c>
      <c r="M48" s="4"/>
      <c r="N48" s="4">
        <v>23</v>
      </c>
      <c r="O48" s="4"/>
    </row>
    <row r="49" spans="1:15">
      <c r="A49" s="2" t="s">
        <v>2387</v>
      </c>
      <c r="B49" s="4"/>
      <c r="C49" s="4"/>
      <c r="D49" s="4"/>
      <c r="E49" s="4"/>
      <c r="F49" s="4"/>
      <c r="G49" s="4"/>
      <c r="H49" s="4"/>
      <c r="I49" s="4"/>
      <c r="J49" s="6">
        <v>4997</v>
      </c>
      <c r="K49" s="4"/>
      <c r="L49" s="6">
        <v>4807</v>
      </c>
      <c r="M49" s="4"/>
      <c r="N49" s="6">
        <v>4623</v>
      </c>
      <c r="O49" s="4"/>
    </row>
    <row r="50" spans="1:15">
      <c r="A50" s="2" t="s">
        <v>2388</v>
      </c>
      <c r="B50" s="4"/>
      <c r="C50" s="4"/>
      <c r="D50" s="4"/>
      <c r="E50" s="4"/>
      <c r="F50" s="4"/>
      <c r="G50" s="4"/>
      <c r="H50" s="4"/>
      <c r="I50" s="4"/>
      <c r="J50" s="6">
        <v>4811</v>
      </c>
      <c r="K50" s="4"/>
      <c r="L50" s="6">
        <v>4650</v>
      </c>
      <c r="M50" s="4"/>
      <c r="N50" s="6">
        <v>4528</v>
      </c>
      <c r="O50" s="4"/>
    </row>
    <row r="51" spans="1:15">
      <c r="A51" s="2" t="s">
        <v>2389</v>
      </c>
      <c r="B51" s="4"/>
      <c r="C51" s="4"/>
      <c r="D51" s="4"/>
      <c r="E51" s="4"/>
      <c r="F51" s="4"/>
      <c r="G51" s="4"/>
      <c r="H51" s="4"/>
      <c r="I51" s="4"/>
      <c r="J51" s="6">
        <v>4034</v>
      </c>
      <c r="K51" s="4"/>
      <c r="L51" s="6">
        <v>3775</v>
      </c>
      <c r="M51" s="4"/>
      <c r="N51" s="6">
        <v>3680</v>
      </c>
      <c r="O51" s="4"/>
    </row>
    <row r="52" spans="1:15" ht="17.25">
      <c r="A52" s="2" t="s">
        <v>2390</v>
      </c>
      <c r="B52" s="4"/>
      <c r="C52" s="4"/>
      <c r="D52" s="4"/>
      <c r="E52" s="4"/>
      <c r="F52" s="4"/>
      <c r="G52" s="4"/>
      <c r="H52" s="4"/>
      <c r="I52" s="4"/>
      <c r="J52" s="449">
        <v>1.83E-2</v>
      </c>
      <c r="K52" s="9" t="s">
        <v>34</v>
      </c>
      <c r="L52" s="449">
        <v>1.8200000000000001E-2</v>
      </c>
      <c r="M52" s="9" t="s">
        <v>34</v>
      </c>
      <c r="N52" s="449">
        <v>1.4500000000000001E-2</v>
      </c>
      <c r="O52" s="9" t="s">
        <v>34</v>
      </c>
    </row>
    <row r="53" spans="1:15" ht="17.25">
      <c r="A53" s="2" t="s">
        <v>2391</v>
      </c>
      <c r="B53" s="4"/>
      <c r="C53" s="4"/>
      <c r="D53" s="4"/>
      <c r="E53" s="4"/>
      <c r="F53" s="4"/>
      <c r="G53" s="4"/>
      <c r="H53" s="4"/>
      <c r="I53" s="4"/>
      <c r="J53" s="449">
        <v>0.72540000000000004</v>
      </c>
      <c r="K53" s="9" t="s">
        <v>36</v>
      </c>
      <c r="L53" s="449">
        <v>0.73140000000000005</v>
      </c>
      <c r="M53" s="9" t="s">
        <v>36</v>
      </c>
      <c r="N53" s="449">
        <v>0.74209999999999998</v>
      </c>
      <c r="O53" s="9" t="s">
        <v>36</v>
      </c>
    </row>
    <row r="54" spans="1:15">
      <c r="A54" s="2" t="s">
        <v>1284</v>
      </c>
      <c r="B54" s="4"/>
      <c r="C54" s="4"/>
      <c r="D54" s="4"/>
      <c r="E54" s="4"/>
      <c r="F54" s="4"/>
      <c r="G54" s="4"/>
      <c r="H54" s="4"/>
      <c r="I54" s="4"/>
      <c r="J54" s="4"/>
      <c r="K54" s="4"/>
      <c r="L54" s="4"/>
      <c r="M54" s="4"/>
      <c r="N54" s="4"/>
      <c r="O54" s="4"/>
    </row>
    <row r="55" spans="1:15">
      <c r="A55" s="2" t="s">
        <v>1286</v>
      </c>
      <c r="B55" s="4"/>
      <c r="C55" s="4"/>
      <c r="D55" s="4"/>
      <c r="E55" s="4"/>
      <c r="F55" s="4"/>
      <c r="G55" s="4"/>
      <c r="H55" s="4"/>
      <c r="I55" s="4"/>
      <c r="J55" s="4">
        <v>-662</v>
      </c>
      <c r="K55" s="4"/>
      <c r="L55" s="4">
        <v>-653</v>
      </c>
      <c r="M55" s="4"/>
      <c r="N55" s="4">
        <v>-658</v>
      </c>
      <c r="O55" s="4"/>
    </row>
    <row r="56" spans="1:15">
      <c r="A56" s="2" t="s">
        <v>90</v>
      </c>
      <c r="B56" s="4"/>
      <c r="C56" s="4"/>
      <c r="D56" s="4"/>
      <c r="E56" s="4"/>
      <c r="F56" s="4"/>
      <c r="G56" s="4"/>
      <c r="H56" s="4"/>
      <c r="I56" s="4"/>
      <c r="J56" s="4">
        <v>0</v>
      </c>
      <c r="K56" s="4"/>
      <c r="L56" s="4">
        <v>0</v>
      </c>
      <c r="M56" s="4"/>
      <c r="N56" s="4">
        <v>0</v>
      </c>
      <c r="O56" s="4"/>
    </row>
    <row r="57" spans="1:15">
      <c r="A57" s="2" t="s">
        <v>1288</v>
      </c>
      <c r="B57" s="4"/>
      <c r="C57" s="4"/>
      <c r="D57" s="4"/>
      <c r="E57" s="4"/>
      <c r="F57" s="4"/>
      <c r="G57" s="4"/>
      <c r="H57" s="4"/>
      <c r="I57" s="4"/>
      <c r="J57" s="4">
        <v>60</v>
      </c>
      <c r="K57" s="4"/>
      <c r="L57" s="4">
        <v>61</v>
      </c>
      <c r="M57" s="4"/>
      <c r="N57" s="4">
        <v>60</v>
      </c>
      <c r="O57" s="4"/>
    </row>
    <row r="58" spans="1:15">
      <c r="A58" s="2" t="s">
        <v>1289</v>
      </c>
      <c r="B58" s="4"/>
      <c r="C58" s="4"/>
      <c r="D58" s="4"/>
      <c r="E58" s="4"/>
      <c r="F58" s="4"/>
      <c r="G58" s="4"/>
      <c r="H58" s="4"/>
      <c r="I58" s="4"/>
      <c r="J58" s="4">
        <v>-21</v>
      </c>
      <c r="K58" s="4"/>
      <c r="L58" s="4">
        <v>10</v>
      </c>
      <c r="M58" s="4"/>
      <c r="N58" s="4">
        <v>12</v>
      </c>
      <c r="O58" s="4"/>
    </row>
    <row r="59" spans="1:15" ht="30">
      <c r="A59" s="2" t="s">
        <v>1290</v>
      </c>
      <c r="B59" s="4"/>
      <c r="C59" s="4"/>
      <c r="D59" s="4"/>
      <c r="E59" s="4"/>
      <c r="F59" s="4"/>
      <c r="G59" s="4"/>
      <c r="H59" s="4"/>
      <c r="I59" s="4"/>
      <c r="J59" s="4">
        <v>-224</v>
      </c>
      <c r="K59" s="4"/>
      <c r="L59" s="4">
        <v>-226</v>
      </c>
      <c r="M59" s="4"/>
      <c r="N59" s="4">
        <v>-228</v>
      </c>
      <c r="O59" s="4"/>
    </row>
    <row r="60" spans="1:15">
      <c r="A60" s="2" t="s">
        <v>1292</v>
      </c>
      <c r="B60" s="4"/>
      <c r="C60" s="4"/>
      <c r="D60" s="4"/>
      <c r="E60" s="4"/>
      <c r="F60" s="4"/>
      <c r="G60" s="4"/>
      <c r="H60" s="4"/>
      <c r="I60" s="4"/>
      <c r="J60" s="4">
        <v>-357</v>
      </c>
      <c r="K60" s="4"/>
      <c r="L60" s="4">
        <v>-376</v>
      </c>
      <c r="M60" s="4"/>
      <c r="N60" s="4">
        <v>-382</v>
      </c>
      <c r="O60" s="4"/>
    </row>
    <row r="61" spans="1:15" ht="30">
      <c r="A61" s="2" t="s">
        <v>1294</v>
      </c>
      <c r="B61" s="4"/>
      <c r="C61" s="4"/>
      <c r="D61" s="4"/>
      <c r="E61" s="4"/>
      <c r="F61" s="4"/>
      <c r="G61" s="4"/>
      <c r="H61" s="4"/>
      <c r="I61" s="4"/>
      <c r="J61" s="4">
        <v>0</v>
      </c>
      <c r="K61" s="4"/>
      <c r="L61" s="4">
        <v>0</v>
      </c>
      <c r="M61" s="4"/>
      <c r="N61" s="4">
        <v>0</v>
      </c>
      <c r="O61" s="4"/>
    </row>
    <row r="62" spans="1:15">
      <c r="A62" s="2" t="s">
        <v>2387</v>
      </c>
      <c r="B62" s="4"/>
      <c r="C62" s="4"/>
      <c r="D62" s="4"/>
      <c r="E62" s="4"/>
      <c r="F62" s="4"/>
      <c r="G62" s="4"/>
      <c r="H62" s="4"/>
      <c r="I62" s="4"/>
      <c r="J62" s="6">
        <v>11361</v>
      </c>
      <c r="K62" s="4"/>
      <c r="L62" s="6">
        <v>11422</v>
      </c>
      <c r="M62" s="4"/>
      <c r="N62" s="6">
        <v>11881</v>
      </c>
      <c r="O62" s="4"/>
    </row>
    <row r="63" spans="1:15">
      <c r="A63" s="2" t="s">
        <v>2388</v>
      </c>
      <c r="B63" s="4"/>
      <c r="C63" s="4"/>
      <c r="D63" s="4"/>
      <c r="E63" s="4"/>
      <c r="F63" s="4"/>
      <c r="G63" s="4"/>
      <c r="H63" s="4"/>
      <c r="I63" s="4"/>
      <c r="J63" s="4">
        <v>0</v>
      </c>
      <c r="K63" s="4"/>
      <c r="L63" s="4">
        <v>0</v>
      </c>
      <c r="M63" s="4"/>
      <c r="N63" s="4">
        <v>0</v>
      </c>
      <c r="O63" s="4"/>
    </row>
    <row r="64" spans="1:15">
      <c r="A64" s="2" t="s">
        <v>2389</v>
      </c>
      <c r="B64" s="4"/>
      <c r="C64" s="4"/>
      <c r="D64" s="4"/>
      <c r="E64" s="4"/>
      <c r="F64" s="4"/>
      <c r="G64" s="4"/>
      <c r="H64" s="4"/>
      <c r="I64" s="4"/>
      <c r="J64" s="4">
        <v>233</v>
      </c>
      <c r="K64" s="4"/>
      <c r="L64" s="4">
        <v>312</v>
      </c>
      <c r="M64" s="4"/>
      <c r="N64" s="4">
        <v>206</v>
      </c>
      <c r="O64" s="4"/>
    </row>
    <row r="65" spans="1:15">
      <c r="A65" s="2" t="s">
        <v>157</v>
      </c>
      <c r="B65" s="4"/>
      <c r="C65" s="4"/>
      <c r="D65" s="4"/>
      <c r="E65" s="4"/>
      <c r="F65" s="4"/>
      <c r="G65" s="4"/>
      <c r="H65" s="4"/>
      <c r="I65" s="4"/>
      <c r="J65" s="4"/>
      <c r="K65" s="4"/>
      <c r="L65" s="4"/>
      <c r="M65" s="4"/>
      <c r="N65" s="4"/>
      <c r="O65" s="4"/>
    </row>
    <row r="66" spans="1:15">
      <c r="A66" s="2" t="s">
        <v>1286</v>
      </c>
      <c r="B66" s="4"/>
      <c r="C66" s="4"/>
      <c r="D66" s="4"/>
      <c r="E66" s="4"/>
      <c r="F66" s="4"/>
      <c r="G66" s="4"/>
      <c r="H66" s="4"/>
      <c r="I66" s="4"/>
      <c r="J66" s="4">
        <v>27</v>
      </c>
      <c r="K66" s="4"/>
      <c r="L66" s="4">
        <v>31</v>
      </c>
      <c r="M66" s="4"/>
      <c r="N66" s="4">
        <v>38</v>
      </c>
      <c r="O66" s="4"/>
    </row>
    <row r="67" spans="1:15">
      <c r="A67" s="2" t="s">
        <v>90</v>
      </c>
      <c r="B67" s="4"/>
      <c r="C67" s="4"/>
      <c r="D67" s="4"/>
      <c r="E67" s="4"/>
      <c r="F67" s="4"/>
      <c r="G67" s="4"/>
      <c r="H67" s="4"/>
      <c r="I67" s="4"/>
      <c r="J67" s="4">
        <v>-1</v>
      </c>
      <c r="K67" s="4"/>
      <c r="L67" s="4">
        <v>-3</v>
      </c>
      <c r="M67" s="4"/>
      <c r="N67" s="4">
        <v>2</v>
      </c>
      <c r="O67" s="4"/>
    </row>
    <row r="68" spans="1:15">
      <c r="A68" s="2" t="s">
        <v>1288</v>
      </c>
      <c r="B68" s="4"/>
      <c r="C68" s="4"/>
      <c r="D68" s="4"/>
      <c r="E68" s="4"/>
      <c r="F68" s="4"/>
      <c r="G68" s="4"/>
      <c r="H68" s="4"/>
      <c r="I68" s="4"/>
      <c r="J68" s="4">
        <v>6</v>
      </c>
      <c r="K68" s="4"/>
      <c r="L68" s="4">
        <v>12</v>
      </c>
      <c r="M68" s="4"/>
      <c r="N68" s="4">
        <v>8</v>
      </c>
      <c r="O68" s="4"/>
    </row>
    <row r="69" spans="1:15">
      <c r="A69" s="2" t="s">
        <v>1289</v>
      </c>
      <c r="B69" s="4"/>
      <c r="C69" s="4"/>
      <c r="D69" s="4"/>
      <c r="E69" s="4"/>
      <c r="F69" s="4"/>
      <c r="G69" s="4"/>
      <c r="H69" s="4"/>
      <c r="I69" s="4"/>
      <c r="J69" s="4">
        <v>33</v>
      </c>
      <c r="K69" s="4"/>
      <c r="L69" s="4">
        <v>42</v>
      </c>
      <c r="M69" s="4"/>
      <c r="N69" s="4">
        <v>100</v>
      </c>
      <c r="O69" s="4"/>
    </row>
    <row r="70" spans="1:15" ht="30">
      <c r="A70" s="2" t="s">
        <v>1290</v>
      </c>
      <c r="B70" s="4"/>
      <c r="C70" s="4"/>
      <c r="D70" s="4"/>
      <c r="E70" s="4"/>
      <c r="F70" s="4"/>
      <c r="G70" s="4"/>
      <c r="H70" s="4"/>
      <c r="I70" s="4"/>
      <c r="J70" s="4">
        <v>1</v>
      </c>
      <c r="K70" s="4"/>
      <c r="L70" s="4">
        <v>1</v>
      </c>
      <c r="M70" s="4"/>
      <c r="N70" s="4">
        <v>-16</v>
      </c>
      <c r="O70" s="4"/>
    </row>
    <row r="71" spans="1:15">
      <c r="A71" s="2" t="s">
        <v>1292</v>
      </c>
      <c r="B71" s="4"/>
      <c r="C71" s="4"/>
      <c r="D71" s="4"/>
      <c r="E71" s="4"/>
      <c r="F71" s="4"/>
      <c r="G71" s="4"/>
      <c r="H71" s="4"/>
      <c r="I71" s="4"/>
      <c r="J71" s="4">
        <v>0</v>
      </c>
      <c r="K71" s="4"/>
      <c r="L71" s="4">
        <v>3</v>
      </c>
      <c r="M71" s="4"/>
      <c r="N71" s="4">
        <v>-40</v>
      </c>
      <c r="O71" s="4"/>
    </row>
    <row r="72" spans="1:15" ht="30">
      <c r="A72" s="2" t="s">
        <v>1294</v>
      </c>
      <c r="B72" s="4"/>
      <c r="C72" s="4"/>
      <c r="D72" s="4"/>
      <c r="E72" s="4"/>
      <c r="F72" s="4"/>
      <c r="G72" s="4"/>
      <c r="H72" s="4"/>
      <c r="I72" s="4"/>
      <c r="J72" s="4">
        <v>0</v>
      </c>
      <c r="K72" s="4"/>
      <c r="L72" s="4">
        <v>0</v>
      </c>
      <c r="M72" s="4"/>
      <c r="N72" s="4">
        <v>0</v>
      </c>
      <c r="O72" s="4"/>
    </row>
    <row r="73" spans="1:15">
      <c r="A73" s="2" t="s">
        <v>2387</v>
      </c>
      <c r="B73" s="4"/>
      <c r="C73" s="4"/>
      <c r="D73" s="4"/>
      <c r="E73" s="4"/>
      <c r="F73" s="4"/>
      <c r="G73" s="4"/>
      <c r="H73" s="4"/>
      <c r="I73" s="4"/>
      <c r="J73" s="6">
        <v>6556</v>
      </c>
      <c r="K73" s="4"/>
      <c r="L73" s="6">
        <v>6201</v>
      </c>
      <c r="M73" s="4"/>
      <c r="N73" s="6">
        <v>5613</v>
      </c>
      <c r="O73" s="4"/>
    </row>
    <row r="74" spans="1:15">
      <c r="A74" s="2" t="s">
        <v>2388</v>
      </c>
      <c r="B74" s="4"/>
      <c r="C74" s="4"/>
      <c r="D74" s="4"/>
      <c r="E74" s="4"/>
      <c r="F74" s="4"/>
      <c r="G74" s="4"/>
      <c r="H74" s="4"/>
      <c r="I74" s="4"/>
      <c r="J74" s="4">
        <v>0</v>
      </c>
      <c r="K74" s="4"/>
      <c r="L74" s="4">
        <v>0</v>
      </c>
      <c r="M74" s="4"/>
      <c r="N74" s="4">
        <v>0</v>
      </c>
      <c r="O74" s="4"/>
    </row>
    <row r="75" spans="1:15">
      <c r="A75" s="2" t="s">
        <v>2389</v>
      </c>
      <c r="B75" s="4"/>
      <c r="C75" s="4"/>
      <c r="D75" s="4"/>
      <c r="E75" s="4"/>
      <c r="F75" s="4"/>
      <c r="G75" s="4"/>
      <c r="H75" s="4"/>
      <c r="I75" s="4"/>
      <c r="J75" s="7">
        <v>253</v>
      </c>
      <c r="K75" s="4"/>
      <c r="L75" s="7">
        <v>208</v>
      </c>
      <c r="M75" s="4"/>
      <c r="N75" s="7">
        <v>187</v>
      </c>
      <c r="O75" s="4"/>
    </row>
    <row r="76" spans="1:15">
      <c r="A76" s="10"/>
      <c r="B76" s="10"/>
      <c r="C76" s="10"/>
      <c r="D76" s="10"/>
      <c r="E76" s="10"/>
      <c r="F76" s="10"/>
      <c r="G76" s="10"/>
      <c r="H76" s="10"/>
      <c r="I76" s="10"/>
      <c r="J76" s="10"/>
      <c r="K76" s="10"/>
      <c r="L76" s="10"/>
      <c r="M76" s="10"/>
      <c r="N76" s="10"/>
      <c r="O76" s="10"/>
    </row>
    <row r="77" spans="1:15" ht="15" customHeight="1">
      <c r="A77" s="2" t="s">
        <v>34</v>
      </c>
      <c r="B77" s="11" t="s">
        <v>1310</v>
      </c>
      <c r="C77" s="11"/>
      <c r="D77" s="11"/>
      <c r="E77" s="11"/>
      <c r="F77" s="11"/>
      <c r="G77" s="11"/>
      <c r="H77" s="11"/>
      <c r="I77" s="11"/>
      <c r="J77" s="11"/>
      <c r="K77" s="11"/>
      <c r="L77" s="11"/>
      <c r="M77" s="11"/>
      <c r="N77" s="11"/>
      <c r="O77" s="11"/>
    </row>
    <row r="78" spans="1:15" ht="15" customHeight="1">
      <c r="A78" s="2" t="s">
        <v>36</v>
      </c>
      <c r="B78" s="11" t="s">
        <v>2392</v>
      </c>
      <c r="C78" s="11"/>
      <c r="D78" s="11"/>
      <c r="E78" s="11"/>
      <c r="F78" s="11"/>
      <c r="G78" s="11"/>
      <c r="H78" s="11"/>
      <c r="I78" s="11"/>
      <c r="J78" s="11"/>
      <c r="K78" s="11"/>
      <c r="L78" s="11"/>
      <c r="M78" s="11"/>
      <c r="N78" s="11"/>
      <c r="O78" s="11"/>
    </row>
  </sheetData>
  <mergeCells count="8">
    <mergeCell ref="B77:O77"/>
    <mergeCell ref="B78:O78"/>
    <mergeCell ref="B1:I1"/>
    <mergeCell ref="J1:O1"/>
    <mergeCell ref="J2:K2"/>
    <mergeCell ref="L2:M2"/>
    <mergeCell ref="N2:O2"/>
    <mergeCell ref="A76:O76"/>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c r="A1" s="1" t="s">
        <v>2393</v>
      </c>
      <c r="B1" s="8" t="s">
        <v>1536</v>
      </c>
      <c r="C1" s="8"/>
      <c r="D1" s="8"/>
      <c r="E1" s="8"/>
      <c r="F1" s="8"/>
      <c r="G1" s="8"/>
      <c r="H1" s="8"/>
      <c r="I1" s="8"/>
      <c r="J1" s="8" t="s">
        <v>1</v>
      </c>
      <c r="K1" s="8"/>
      <c r="L1" s="8"/>
      <c r="M1" s="8"/>
      <c r="N1" s="8"/>
      <c r="O1" s="8"/>
    </row>
    <row r="2" spans="1:15" ht="15" customHeight="1">
      <c r="A2" s="1" t="s">
        <v>27</v>
      </c>
      <c r="B2" s="1" t="s">
        <v>2</v>
      </c>
      <c r="C2" s="1" t="s">
        <v>1537</v>
      </c>
      <c r="D2" s="1" t="s">
        <v>4</v>
      </c>
      <c r="E2" s="1" t="s">
        <v>1538</v>
      </c>
      <c r="F2" s="1" t="s">
        <v>28</v>
      </c>
      <c r="G2" s="1" t="s">
        <v>1539</v>
      </c>
      <c r="H2" s="1" t="s">
        <v>1540</v>
      </c>
      <c r="I2" s="1" t="s">
        <v>1541</v>
      </c>
      <c r="J2" s="8" t="s">
        <v>2</v>
      </c>
      <c r="K2" s="8"/>
      <c r="L2" s="8" t="s">
        <v>28</v>
      </c>
      <c r="M2" s="8"/>
      <c r="N2" s="8" t="s">
        <v>79</v>
      </c>
      <c r="O2" s="8"/>
    </row>
    <row r="3" spans="1:15">
      <c r="A3" s="2" t="s">
        <v>1286</v>
      </c>
      <c r="B3" s="4"/>
      <c r="C3" s="4"/>
      <c r="D3" s="4"/>
      <c r="E3" s="4"/>
      <c r="F3" s="4"/>
      <c r="G3" s="4"/>
      <c r="H3" s="4"/>
      <c r="I3" s="4"/>
      <c r="J3" s="7">
        <v>1659</v>
      </c>
      <c r="K3" s="4"/>
      <c r="L3" s="7">
        <v>1675</v>
      </c>
      <c r="M3" s="4"/>
      <c r="N3" s="7">
        <v>1731</v>
      </c>
      <c r="O3" s="4"/>
    </row>
    <row r="4" spans="1:15">
      <c r="A4" s="2" t="s">
        <v>90</v>
      </c>
      <c r="B4" s="4"/>
      <c r="C4" s="4"/>
      <c r="D4" s="4"/>
      <c r="E4" s="4"/>
      <c r="F4" s="4"/>
      <c r="G4" s="4"/>
      <c r="H4" s="4"/>
      <c r="I4" s="4"/>
      <c r="J4" s="4">
        <v>27</v>
      </c>
      <c r="K4" s="4"/>
      <c r="L4" s="4">
        <v>46</v>
      </c>
      <c r="M4" s="4"/>
      <c r="N4" s="4">
        <v>79</v>
      </c>
      <c r="O4" s="4"/>
    </row>
    <row r="5" spans="1:15">
      <c r="A5" s="2" t="s">
        <v>1288</v>
      </c>
      <c r="B5" s="4"/>
      <c r="C5" s="4"/>
      <c r="D5" s="4"/>
      <c r="E5" s="4"/>
      <c r="F5" s="4"/>
      <c r="G5" s="4"/>
      <c r="H5" s="4"/>
      <c r="I5" s="4"/>
      <c r="J5" s="4">
        <v>868</v>
      </c>
      <c r="K5" s="4"/>
      <c r="L5" s="4">
        <v>882</v>
      </c>
      <c r="M5" s="4"/>
      <c r="N5" s="4">
        <v>870</v>
      </c>
      <c r="O5" s="4"/>
    </row>
    <row r="6" spans="1:15">
      <c r="A6" s="2" t="s">
        <v>1289</v>
      </c>
      <c r="B6" s="4">
        <v>419</v>
      </c>
      <c r="C6" s="4">
        <v>397</v>
      </c>
      <c r="D6" s="4">
        <v>404</v>
      </c>
      <c r="E6" s="4">
        <v>406</v>
      </c>
      <c r="F6" s="4">
        <v>473</v>
      </c>
      <c r="G6" s="4">
        <v>417</v>
      </c>
      <c r="H6" s="4">
        <v>416</v>
      </c>
      <c r="I6" s="4">
        <v>416</v>
      </c>
      <c r="J6" s="6">
        <v>1626</v>
      </c>
      <c r="K6" s="4"/>
      <c r="L6" s="6">
        <v>1722</v>
      </c>
      <c r="M6" s="4"/>
      <c r="N6" s="6">
        <v>1757</v>
      </c>
      <c r="O6" s="4"/>
    </row>
    <row r="7" spans="1:15" ht="30">
      <c r="A7" s="2" t="s">
        <v>1290</v>
      </c>
      <c r="B7" s="4"/>
      <c r="C7" s="4"/>
      <c r="D7" s="4"/>
      <c r="E7" s="4"/>
      <c r="F7" s="4"/>
      <c r="G7" s="4"/>
      <c r="H7" s="4"/>
      <c r="I7" s="4"/>
      <c r="J7" s="4">
        <v>281</v>
      </c>
      <c r="K7" s="4"/>
      <c r="L7" s="4">
        <v>248</v>
      </c>
      <c r="M7" s="4"/>
      <c r="N7" s="4">
        <v>244</v>
      </c>
      <c r="O7" s="4"/>
    </row>
    <row r="8" spans="1:15">
      <c r="A8" s="2" t="s">
        <v>1292</v>
      </c>
      <c r="B8" s="4">
        <v>149</v>
      </c>
      <c r="C8" s="4">
        <v>154</v>
      </c>
      <c r="D8" s="4">
        <v>151</v>
      </c>
      <c r="E8" s="4">
        <v>139</v>
      </c>
      <c r="F8" s="4">
        <v>117</v>
      </c>
      <c r="G8" s="4">
        <v>147</v>
      </c>
      <c r="H8" s="4">
        <v>143</v>
      </c>
      <c r="I8" s="4">
        <v>134</v>
      </c>
      <c r="J8" s="4">
        <v>593</v>
      </c>
      <c r="K8" s="4"/>
      <c r="L8" s="4">
        <v>541</v>
      </c>
      <c r="M8" s="4"/>
      <c r="N8" s="4">
        <v>521</v>
      </c>
      <c r="O8" s="4"/>
    </row>
    <row r="9" spans="1:15" ht="30">
      <c r="A9" s="2" t="s">
        <v>1294</v>
      </c>
      <c r="B9" s="4"/>
      <c r="C9" s="4"/>
      <c r="D9" s="4"/>
      <c r="E9" s="4"/>
      <c r="F9" s="4"/>
      <c r="G9" s="4"/>
      <c r="H9" s="4"/>
      <c r="I9" s="4"/>
      <c r="J9" s="4">
        <v>25</v>
      </c>
      <c r="K9" s="4"/>
      <c r="L9" s="4">
        <v>73</v>
      </c>
      <c r="M9" s="4"/>
      <c r="N9" s="4">
        <v>170</v>
      </c>
      <c r="O9" s="4"/>
    </row>
    <row r="10" spans="1:15">
      <c r="A10" s="2" t="s">
        <v>2387</v>
      </c>
      <c r="B10" s="4"/>
      <c r="C10" s="4"/>
      <c r="D10" s="4"/>
      <c r="E10" s="4"/>
      <c r="F10" s="4"/>
      <c r="G10" s="4"/>
      <c r="H10" s="4"/>
      <c r="I10" s="4"/>
      <c r="J10" s="6">
        <v>66338</v>
      </c>
      <c r="K10" s="4"/>
      <c r="L10" s="6">
        <v>63933</v>
      </c>
      <c r="M10" s="4"/>
      <c r="N10" s="6">
        <v>62569</v>
      </c>
      <c r="O10" s="4"/>
    </row>
    <row r="11" spans="1:15">
      <c r="A11" s="2" t="s">
        <v>2388</v>
      </c>
      <c r="B11" s="4"/>
      <c r="C11" s="4"/>
      <c r="D11" s="4"/>
      <c r="E11" s="4"/>
      <c r="F11" s="4"/>
      <c r="G11" s="4"/>
      <c r="H11" s="4"/>
      <c r="I11" s="4"/>
      <c r="J11" s="6">
        <v>46588</v>
      </c>
      <c r="K11" s="4"/>
      <c r="L11" s="6">
        <v>44412</v>
      </c>
      <c r="M11" s="4"/>
      <c r="N11" s="6">
        <v>43306</v>
      </c>
      <c r="O11" s="4"/>
    </row>
    <row r="12" spans="1:15">
      <c r="A12" s="2" t="s">
        <v>2389</v>
      </c>
      <c r="B12" s="4"/>
      <c r="C12" s="4"/>
      <c r="D12" s="4"/>
      <c r="E12" s="4"/>
      <c r="F12" s="4"/>
      <c r="G12" s="4"/>
      <c r="H12" s="4"/>
      <c r="I12" s="4"/>
      <c r="J12" s="6">
        <v>54784</v>
      </c>
      <c r="K12" s="4"/>
      <c r="L12" s="6">
        <v>51711</v>
      </c>
      <c r="M12" s="4"/>
      <c r="N12" s="6">
        <v>49533</v>
      </c>
      <c r="O12" s="4"/>
    </row>
    <row r="13" spans="1:15" ht="17.25">
      <c r="A13" s="2" t="s">
        <v>2390</v>
      </c>
      <c r="B13" s="4"/>
      <c r="C13" s="4"/>
      <c r="D13" s="4"/>
      <c r="E13" s="4"/>
      <c r="F13" s="4"/>
      <c r="G13" s="4"/>
      <c r="H13" s="4"/>
      <c r="I13" s="4"/>
      <c r="J13" s="449">
        <v>8.8999999999999999E-3</v>
      </c>
      <c r="K13" s="9" t="s">
        <v>34</v>
      </c>
      <c r="L13" s="449">
        <v>8.5000000000000006E-3</v>
      </c>
      <c r="M13" s="9" t="s">
        <v>34</v>
      </c>
      <c r="N13" s="449">
        <v>8.3000000000000001E-3</v>
      </c>
      <c r="O13" s="9" t="s">
        <v>34</v>
      </c>
    </row>
    <row r="14" spans="1:15" ht="17.25">
      <c r="A14" s="2" t="s">
        <v>2391</v>
      </c>
      <c r="B14" s="4"/>
      <c r="C14" s="4"/>
      <c r="D14" s="4"/>
      <c r="E14" s="4"/>
      <c r="F14" s="4"/>
      <c r="G14" s="4"/>
      <c r="H14" s="4"/>
      <c r="I14" s="4"/>
      <c r="J14" s="449">
        <v>0.6431</v>
      </c>
      <c r="K14" s="9" t="s">
        <v>36</v>
      </c>
      <c r="L14" s="449">
        <v>0.67320000000000002</v>
      </c>
      <c r="M14" s="9" t="s">
        <v>36</v>
      </c>
      <c r="N14" s="449">
        <v>0.67849999999999999</v>
      </c>
      <c r="O14" s="9" t="s">
        <v>36</v>
      </c>
    </row>
    <row r="15" spans="1:15">
      <c r="A15" s="2" t="s">
        <v>1317</v>
      </c>
      <c r="B15" s="4"/>
      <c r="C15" s="4"/>
      <c r="D15" s="4"/>
      <c r="E15" s="4"/>
      <c r="F15" s="4"/>
      <c r="G15" s="4"/>
      <c r="H15" s="4"/>
      <c r="I15" s="4"/>
      <c r="J15" s="4"/>
      <c r="K15" s="4"/>
      <c r="L15" s="4"/>
      <c r="M15" s="4"/>
      <c r="N15" s="4"/>
      <c r="O15" s="4"/>
    </row>
    <row r="16" spans="1:15">
      <c r="A16" s="2" t="s">
        <v>1286</v>
      </c>
      <c r="B16" s="4"/>
      <c r="C16" s="4"/>
      <c r="D16" s="4"/>
      <c r="E16" s="4"/>
      <c r="F16" s="4"/>
      <c r="G16" s="4"/>
      <c r="H16" s="4"/>
      <c r="I16" s="4"/>
      <c r="J16" s="4">
        <v>718</v>
      </c>
      <c r="K16" s="4"/>
      <c r="L16" s="4">
        <v>751</v>
      </c>
      <c r="M16" s="4"/>
      <c r="N16" s="4">
        <v>777</v>
      </c>
      <c r="O16" s="4"/>
    </row>
    <row r="17" spans="1:15">
      <c r="A17" s="2" t="s">
        <v>90</v>
      </c>
      <c r="B17" s="4"/>
      <c r="C17" s="4"/>
      <c r="D17" s="4"/>
      <c r="E17" s="4"/>
      <c r="F17" s="4"/>
      <c r="G17" s="4"/>
      <c r="H17" s="4"/>
      <c r="I17" s="4"/>
      <c r="J17" s="4">
        <v>-32</v>
      </c>
      <c r="K17" s="4"/>
      <c r="L17" s="4">
        <v>-12</v>
      </c>
      <c r="M17" s="4"/>
      <c r="N17" s="4">
        <v>-30</v>
      </c>
      <c r="O17" s="4"/>
    </row>
    <row r="18" spans="1:15">
      <c r="A18" s="2" t="s">
        <v>1288</v>
      </c>
      <c r="B18" s="4"/>
      <c r="C18" s="4"/>
      <c r="D18" s="4"/>
      <c r="E18" s="4"/>
      <c r="F18" s="4"/>
      <c r="G18" s="4"/>
      <c r="H18" s="4"/>
      <c r="I18" s="4"/>
      <c r="J18" s="4">
        <v>360</v>
      </c>
      <c r="K18" s="4"/>
      <c r="L18" s="4">
        <v>357</v>
      </c>
      <c r="M18" s="4"/>
      <c r="N18" s="4">
        <v>385</v>
      </c>
      <c r="O18" s="4"/>
    </row>
    <row r="19" spans="1:15">
      <c r="A19" s="2" t="s">
        <v>1289</v>
      </c>
      <c r="B19" s="4"/>
      <c r="C19" s="4"/>
      <c r="D19" s="4"/>
      <c r="E19" s="4"/>
      <c r="F19" s="4"/>
      <c r="G19" s="4"/>
      <c r="H19" s="4"/>
      <c r="I19" s="4"/>
      <c r="J19" s="4">
        <v>644</v>
      </c>
      <c r="K19" s="4"/>
      <c r="L19" s="4">
        <v>714</v>
      </c>
      <c r="M19" s="4"/>
      <c r="N19" s="4">
        <v>707</v>
      </c>
      <c r="O19" s="4"/>
    </row>
    <row r="20" spans="1:15" ht="30">
      <c r="A20" s="2" t="s">
        <v>1290</v>
      </c>
      <c r="B20" s="4"/>
      <c r="C20" s="4"/>
      <c r="D20" s="4"/>
      <c r="E20" s="4"/>
      <c r="F20" s="4"/>
      <c r="G20" s="4"/>
      <c r="H20" s="4"/>
      <c r="I20" s="4"/>
      <c r="J20" s="4">
        <v>169</v>
      </c>
      <c r="K20" s="4"/>
      <c r="L20" s="4">
        <v>145</v>
      </c>
      <c r="M20" s="4"/>
      <c r="N20" s="4">
        <v>170</v>
      </c>
      <c r="O20" s="4"/>
    </row>
    <row r="21" spans="1:15">
      <c r="A21" s="2" t="s">
        <v>1292</v>
      </c>
      <c r="B21" s="4"/>
      <c r="C21" s="4"/>
      <c r="D21" s="4"/>
      <c r="E21" s="4"/>
      <c r="F21" s="4"/>
      <c r="G21" s="4"/>
      <c r="H21" s="4"/>
      <c r="I21" s="4"/>
      <c r="J21" s="4">
        <v>297</v>
      </c>
      <c r="K21" s="4"/>
      <c r="L21" s="4">
        <v>261</v>
      </c>
      <c r="M21" s="4"/>
      <c r="N21" s="4">
        <v>315</v>
      </c>
      <c r="O21" s="4"/>
    </row>
    <row r="22" spans="1:15" ht="30">
      <c r="A22" s="2" t="s">
        <v>1294</v>
      </c>
      <c r="B22" s="4"/>
      <c r="C22" s="4"/>
      <c r="D22" s="4"/>
      <c r="E22" s="4"/>
      <c r="F22" s="4"/>
      <c r="G22" s="4"/>
      <c r="H22" s="4"/>
      <c r="I22" s="4"/>
      <c r="J22" s="4">
        <v>8</v>
      </c>
      <c r="K22" s="4"/>
      <c r="L22" s="4">
        <v>6</v>
      </c>
      <c r="M22" s="4"/>
      <c r="N22" s="4">
        <v>41</v>
      </c>
      <c r="O22" s="4"/>
    </row>
    <row r="23" spans="1:15">
      <c r="A23" s="2" t="s">
        <v>2387</v>
      </c>
      <c r="B23" s="4"/>
      <c r="C23" s="4"/>
      <c r="D23" s="4"/>
      <c r="E23" s="4"/>
      <c r="F23" s="4"/>
      <c r="G23" s="4"/>
      <c r="H23" s="4"/>
      <c r="I23" s="4"/>
      <c r="J23" s="6">
        <v>13749</v>
      </c>
      <c r="K23" s="4"/>
      <c r="L23" s="6">
        <v>13879</v>
      </c>
      <c r="M23" s="4"/>
      <c r="N23" s="6">
        <v>13921</v>
      </c>
      <c r="O23" s="4"/>
    </row>
    <row r="24" spans="1:15">
      <c r="A24" s="2" t="s">
        <v>2388</v>
      </c>
      <c r="B24" s="4"/>
      <c r="C24" s="4"/>
      <c r="D24" s="4"/>
      <c r="E24" s="4"/>
      <c r="F24" s="4"/>
      <c r="G24" s="4"/>
      <c r="H24" s="4"/>
      <c r="I24" s="4"/>
      <c r="J24" s="6">
        <v>13336</v>
      </c>
      <c r="K24" s="4"/>
      <c r="L24" s="6">
        <v>13461</v>
      </c>
      <c r="M24" s="4"/>
      <c r="N24" s="6">
        <v>13618</v>
      </c>
      <c r="O24" s="4"/>
    </row>
    <row r="25" spans="1:15">
      <c r="A25" s="2" t="s">
        <v>2389</v>
      </c>
      <c r="B25" s="4"/>
      <c r="C25" s="4"/>
      <c r="D25" s="4"/>
      <c r="E25" s="4"/>
      <c r="F25" s="4"/>
      <c r="G25" s="4"/>
      <c r="H25" s="4"/>
      <c r="I25" s="4"/>
      <c r="J25" s="6">
        <v>21023</v>
      </c>
      <c r="K25" s="4"/>
      <c r="L25" s="6">
        <v>20346</v>
      </c>
      <c r="M25" s="4"/>
      <c r="N25" s="6">
        <v>19573</v>
      </c>
      <c r="O25" s="4"/>
    </row>
    <row r="26" spans="1:15" ht="17.25">
      <c r="A26" s="2" t="s">
        <v>2390</v>
      </c>
      <c r="B26" s="4"/>
      <c r="C26" s="4"/>
      <c r="D26" s="4"/>
      <c r="E26" s="4"/>
      <c r="F26" s="4"/>
      <c r="G26" s="4"/>
      <c r="H26" s="4"/>
      <c r="I26" s="4"/>
      <c r="J26" s="449">
        <v>1.35E-2</v>
      </c>
      <c r="K26" s="9" t="s">
        <v>34</v>
      </c>
      <c r="L26" s="449">
        <v>1.2200000000000001E-2</v>
      </c>
      <c r="M26" s="9" t="s">
        <v>34</v>
      </c>
      <c r="N26" s="449">
        <v>1.5299999999999999E-2</v>
      </c>
      <c r="O26" s="9" t="s">
        <v>34</v>
      </c>
    </row>
    <row r="27" spans="1:15" ht="17.25">
      <c r="A27" s="2" t="s">
        <v>2391</v>
      </c>
      <c r="B27" s="4"/>
      <c r="C27" s="4"/>
      <c r="D27" s="4"/>
      <c r="E27" s="4"/>
      <c r="F27" s="4"/>
      <c r="G27" s="4"/>
      <c r="H27" s="4"/>
      <c r="I27" s="4"/>
      <c r="J27" s="449">
        <v>0.59730000000000005</v>
      </c>
      <c r="K27" s="9" t="s">
        <v>36</v>
      </c>
      <c r="L27" s="449">
        <v>0.64380000000000004</v>
      </c>
      <c r="M27" s="9" t="s">
        <v>36</v>
      </c>
      <c r="N27" s="449">
        <v>0.60750000000000004</v>
      </c>
      <c r="O27" s="9" t="s">
        <v>36</v>
      </c>
    </row>
    <row r="28" spans="1:15">
      <c r="A28" s="2" t="s">
        <v>1209</v>
      </c>
      <c r="B28" s="4"/>
      <c r="C28" s="4"/>
      <c r="D28" s="4"/>
      <c r="E28" s="4"/>
      <c r="F28" s="4"/>
      <c r="G28" s="4"/>
      <c r="H28" s="4"/>
      <c r="I28" s="4"/>
      <c r="J28" s="4"/>
      <c r="K28" s="4"/>
      <c r="L28" s="4"/>
      <c r="M28" s="4"/>
      <c r="N28" s="4"/>
      <c r="O28" s="4"/>
    </row>
    <row r="29" spans="1:15">
      <c r="A29" s="2" t="s">
        <v>1286</v>
      </c>
      <c r="B29" s="4"/>
      <c r="C29" s="4"/>
      <c r="D29" s="4"/>
      <c r="E29" s="4"/>
      <c r="F29" s="4"/>
      <c r="G29" s="4"/>
      <c r="H29" s="4"/>
      <c r="I29" s="4"/>
      <c r="J29" s="4">
        <v>722</v>
      </c>
      <c r="K29" s="4"/>
      <c r="L29" s="4">
        <v>692</v>
      </c>
      <c r="M29" s="4"/>
      <c r="N29" s="4">
        <v>692</v>
      </c>
      <c r="O29" s="4"/>
    </row>
    <row r="30" spans="1:15">
      <c r="A30" s="2" t="s">
        <v>90</v>
      </c>
      <c r="B30" s="4"/>
      <c r="C30" s="4"/>
      <c r="D30" s="4"/>
      <c r="E30" s="4"/>
      <c r="F30" s="4"/>
      <c r="G30" s="4"/>
      <c r="H30" s="4"/>
      <c r="I30" s="4"/>
      <c r="J30" s="4">
        <v>28</v>
      </c>
      <c r="K30" s="4"/>
      <c r="L30" s="4">
        <v>18</v>
      </c>
      <c r="M30" s="4"/>
      <c r="N30" s="4">
        <v>24</v>
      </c>
      <c r="O30" s="4"/>
    </row>
    <row r="31" spans="1:15">
      <c r="A31" s="2" t="s">
        <v>1288</v>
      </c>
      <c r="B31" s="4"/>
      <c r="C31" s="4"/>
      <c r="D31" s="4"/>
      <c r="E31" s="4"/>
      <c r="F31" s="4"/>
      <c r="G31" s="4"/>
      <c r="H31" s="4"/>
      <c r="I31" s="4"/>
      <c r="J31" s="4">
        <v>147</v>
      </c>
      <c r="K31" s="4"/>
      <c r="L31" s="4">
        <v>150</v>
      </c>
      <c r="M31" s="4"/>
      <c r="N31" s="4">
        <v>136</v>
      </c>
      <c r="O31" s="4"/>
    </row>
    <row r="32" spans="1:15">
      <c r="A32" s="2" t="s">
        <v>1289</v>
      </c>
      <c r="B32" s="4"/>
      <c r="C32" s="4"/>
      <c r="D32" s="4"/>
      <c r="E32" s="4"/>
      <c r="F32" s="4"/>
      <c r="G32" s="4"/>
      <c r="H32" s="4"/>
      <c r="I32" s="4"/>
      <c r="J32" s="4">
        <v>401</v>
      </c>
      <c r="K32" s="4"/>
      <c r="L32" s="4">
        <v>396</v>
      </c>
      <c r="M32" s="4"/>
      <c r="N32" s="4">
        <v>395</v>
      </c>
      <c r="O32" s="4"/>
    </row>
    <row r="33" spans="1:15" ht="30">
      <c r="A33" s="2" t="s">
        <v>1290</v>
      </c>
      <c r="B33" s="4"/>
      <c r="C33" s="4"/>
      <c r="D33" s="4"/>
      <c r="E33" s="4"/>
      <c r="F33" s="4"/>
      <c r="G33" s="4"/>
      <c r="H33" s="4"/>
      <c r="I33" s="4"/>
      <c r="J33" s="4">
        <v>168</v>
      </c>
      <c r="K33" s="4"/>
      <c r="L33" s="4">
        <v>160</v>
      </c>
      <c r="M33" s="4"/>
      <c r="N33" s="4">
        <v>156</v>
      </c>
      <c r="O33" s="4"/>
    </row>
    <row r="34" spans="1:15">
      <c r="A34" s="2" t="s">
        <v>1292</v>
      </c>
      <c r="B34" s="4"/>
      <c r="C34" s="4"/>
      <c r="D34" s="4"/>
      <c r="E34" s="4"/>
      <c r="F34" s="4"/>
      <c r="G34" s="4"/>
      <c r="H34" s="4"/>
      <c r="I34" s="4"/>
      <c r="J34" s="4">
        <v>272</v>
      </c>
      <c r="K34" s="4"/>
      <c r="L34" s="4">
        <v>268</v>
      </c>
      <c r="M34" s="4"/>
      <c r="N34" s="4">
        <v>253</v>
      </c>
      <c r="O34" s="4"/>
    </row>
    <row r="35" spans="1:15" ht="30">
      <c r="A35" s="2" t="s">
        <v>1294</v>
      </c>
      <c r="B35" s="4"/>
      <c r="C35" s="4"/>
      <c r="D35" s="4"/>
      <c r="E35" s="4"/>
      <c r="F35" s="4"/>
      <c r="G35" s="4"/>
      <c r="H35" s="4"/>
      <c r="I35" s="4"/>
      <c r="J35" s="4">
        <v>22</v>
      </c>
      <c r="K35" s="4"/>
      <c r="L35" s="4">
        <v>27</v>
      </c>
      <c r="M35" s="4"/>
      <c r="N35" s="4">
        <v>47</v>
      </c>
      <c r="O35" s="4"/>
    </row>
    <row r="36" spans="1:15">
      <c r="A36" s="2" t="s">
        <v>2387</v>
      </c>
      <c r="B36" s="4"/>
      <c r="C36" s="4"/>
      <c r="D36" s="4"/>
      <c r="E36" s="4"/>
      <c r="F36" s="4"/>
      <c r="G36" s="4"/>
      <c r="H36" s="4"/>
      <c r="I36" s="4"/>
      <c r="J36" s="6">
        <v>15667</v>
      </c>
      <c r="K36" s="4"/>
      <c r="L36" s="6">
        <v>14233</v>
      </c>
      <c r="M36" s="4"/>
      <c r="N36" s="6">
        <v>12988</v>
      </c>
      <c r="O36" s="4"/>
    </row>
    <row r="37" spans="1:15">
      <c r="A37" s="2" t="s">
        <v>2388</v>
      </c>
      <c r="B37" s="4"/>
      <c r="C37" s="4"/>
      <c r="D37" s="4"/>
      <c r="E37" s="4"/>
      <c r="F37" s="4"/>
      <c r="G37" s="4"/>
      <c r="H37" s="4"/>
      <c r="I37" s="4"/>
      <c r="J37" s="6">
        <v>15390</v>
      </c>
      <c r="K37" s="4"/>
      <c r="L37" s="6">
        <v>13978</v>
      </c>
      <c r="M37" s="4"/>
      <c r="N37" s="6">
        <v>12747</v>
      </c>
      <c r="O37" s="4"/>
    </row>
    <row r="38" spans="1:15">
      <c r="A38" s="2" t="s">
        <v>2389</v>
      </c>
      <c r="B38" s="4"/>
      <c r="C38" s="4"/>
      <c r="D38" s="4"/>
      <c r="E38" s="4"/>
      <c r="F38" s="4"/>
      <c r="G38" s="4"/>
      <c r="H38" s="4"/>
      <c r="I38" s="4"/>
      <c r="J38" s="6">
        <v>16142</v>
      </c>
      <c r="K38" s="4"/>
      <c r="L38" s="6">
        <v>14705</v>
      </c>
      <c r="M38" s="4"/>
      <c r="N38" s="6">
        <v>14568</v>
      </c>
      <c r="O38" s="4"/>
    </row>
    <row r="39" spans="1:15" ht="17.25">
      <c r="A39" s="2" t="s">
        <v>2390</v>
      </c>
      <c r="B39" s="4"/>
      <c r="C39" s="4"/>
      <c r="D39" s="4"/>
      <c r="E39" s="4"/>
      <c r="F39" s="4"/>
      <c r="G39" s="4"/>
      <c r="H39" s="4"/>
      <c r="I39" s="4"/>
      <c r="J39" s="449">
        <v>1.5800000000000002E-2</v>
      </c>
      <c r="K39" s="9" t="s">
        <v>34</v>
      </c>
      <c r="L39" s="449">
        <v>1.72E-2</v>
      </c>
      <c r="M39" s="9" t="s">
        <v>34</v>
      </c>
      <c r="N39" s="449">
        <v>1.6299999999999999E-2</v>
      </c>
      <c r="O39" s="9" t="s">
        <v>34</v>
      </c>
    </row>
    <row r="40" spans="1:15" ht="17.25">
      <c r="A40" s="2" t="s">
        <v>2391</v>
      </c>
      <c r="B40" s="4"/>
      <c r="C40" s="4"/>
      <c r="D40" s="4"/>
      <c r="E40" s="4"/>
      <c r="F40" s="4"/>
      <c r="G40" s="4"/>
      <c r="H40" s="4"/>
      <c r="I40" s="4"/>
      <c r="J40" s="449">
        <v>0.46089999999999998</v>
      </c>
      <c r="K40" s="9" t="s">
        <v>36</v>
      </c>
      <c r="L40" s="449">
        <v>0.47070000000000001</v>
      </c>
      <c r="M40" s="9" t="s">
        <v>36</v>
      </c>
      <c r="N40" s="449">
        <v>0.47670000000000001</v>
      </c>
      <c r="O40" s="9" t="s">
        <v>36</v>
      </c>
    </row>
    <row r="41" spans="1:15">
      <c r="A41" s="2" t="s">
        <v>1318</v>
      </c>
      <c r="B41" s="4"/>
      <c r="C41" s="4"/>
      <c r="D41" s="4"/>
      <c r="E41" s="4"/>
      <c r="F41" s="4"/>
      <c r="G41" s="4"/>
      <c r="H41" s="4"/>
      <c r="I41" s="4"/>
      <c r="J41" s="4"/>
      <c r="K41" s="4"/>
      <c r="L41" s="4"/>
      <c r="M41" s="4"/>
      <c r="N41" s="4"/>
      <c r="O41" s="4"/>
    </row>
    <row r="42" spans="1:15">
      <c r="A42" s="2" t="s">
        <v>1286</v>
      </c>
      <c r="B42" s="4"/>
      <c r="C42" s="4"/>
      <c r="D42" s="4"/>
      <c r="E42" s="4"/>
      <c r="F42" s="4"/>
      <c r="G42" s="4"/>
      <c r="H42" s="4"/>
      <c r="I42" s="4"/>
      <c r="J42" s="4">
        <v>542</v>
      </c>
      <c r="K42" s="4"/>
      <c r="L42" s="4">
        <v>541</v>
      </c>
      <c r="M42" s="4"/>
      <c r="N42" s="4">
        <v>564</v>
      </c>
      <c r="O42" s="4"/>
    </row>
    <row r="43" spans="1:15">
      <c r="A43" s="2" t="s">
        <v>90</v>
      </c>
      <c r="B43" s="4"/>
      <c r="C43" s="4"/>
      <c r="D43" s="4"/>
      <c r="E43" s="4"/>
      <c r="F43" s="4"/>
      <c r="G43" s="4"/>
      <c r="H43" s="4"/>
      <c r="I43" s="4"/>
      <c r="J43" s="4">
        <v>50</v>
      </c>
      <c r="K43" s="4"/>
      <c r="L43" s="4">
        <v>35</v>
      </c>
      <c r="M43" s="4"/>
      <c r="N43" s="4">
        <v>49</v>
      </c>
      <c r="O43" s="4"/>
    </row>
    <row r="44" spans="1:15">
      <c r="A44" s="2" t="s">
        <v>1288</v>
      </c>
      <c r="B44" s="4"/>
      <c r="C44" s="4"/>
      <c r="D44" s="4"/>
      <c r="E44" s="4"/>
      <c r="F44" s="4"/>
      <c r="G44" s="4"/>
      <c r="H44" s="4"/>
      <c r="I44" s="4"/>
      <c r="J44" s="4">
        <v>129</v>
      </c>
      <c r="K44" s="4"/>
      <c r="L44" s="4">
        <v>132</v>
      </c>
      <c r="M44" s="4"/>
      <c r="N44" s="4">
        <v>124</v>
      </c>
      <c r="O44" s="4"/>
    </row>
    <row r="45" spans="1:15">
      <c r="A45" s="2" t="s">
        <v>1289</v>
      </c>
      <c r="B45" s="4"/>
      <c r="C45" s="4"/>
      <c r="D45" s="4"/>
      <c r="E45" s="4"/>
      <c r="F45" s="4"/>
      <c r="G45" s="4"/>
      <c r="H45" s="4"/>
      <c r="I45" s="4"/>
      <c r="J45" s="4">
        <v>369</v>
      </c>
      <c r="K45" s="4"/>
      <c r="L45" s="4">
        <v>363</v>
      </c>
      <c r="M45" s="4"/>
      <c r="N45" s="4">
        <v>360</v>
      </c>
      <c r="O45" s="4"/>
    </row>
    <row r="46" spans="1:15" ht="30">
      <c r="A46" s="2" t="s">
        <v>1290</v>
      </c>
      <c r="B46" s="4"/>
      <c r="C46" s="4"/>
      <c r="D46" s="4"/>
      <c r="E46" s="4"/>
      <c r="F46" s="4"/>
      <c r="G46" s="4"/>
      <c r="H46" s="4"/>
      <c r="I46" s="4"/>
      <c r="J46" s="4">
        <v>92</v>
      </c>
      <c r="K46" s="4"/>
      <c r="L46" s="4">
        <v>98</v>
      </c>
      <c r="M46" s="4"/>
      <c r="N46" s="4">
        <v>98</v>
      </c>
      <c r="O46" s="4"/>
    </row>
    <row r="47" spans="1:15">
      <c r="A47" s="2" t="s">
        <v>1292</v>
      </c>
      <c r="B47" s="4"/>
      <c r="C47" s="4"/>
      <c r="D47" s="4"/>
      <c r="E47" s="4"/>
      <c r="F47" s="4"/>
      <c r="G47" s="4"/>
      <c r="H47" s="4"/>
      <c r="I47" s="4"/>
      <c r="J47" s="4">
        <v>160</v>
      </c>
      <c r="K47" s="4"/>
      <c r="L47" s="4">
        <v>177</v>
      </c>
      <c r="M47" s="4"/>
      <c r="N47" s="4">
        <v>181</v>
      </c>
      <c r="O47" s="4"/>
    </row>
    <row r="48" spans="1:15" ht="30">
      <c r="A48" s="2" t="s">
        <v>1294</v>
      </c>
      <c r="B48" s="4"/>
      <c r="C48" s="4"/>
      <c r="D48" s="4"/>
      <c r="E48" s="4"/>
      <c r="F48" s="4"/>
      <c r="G48" s="4"/>
      <c r="H48" s="4"/>
      <c r="I48" s="4"/>
      <c r="J48" s="4">
        <v>9</v>
      </c>
      <c r="K48" s="4"/>
      <c r="L48" s="4">
        <v>20</v>
      </c>
      <c r="M48" s="4"/>
      <c r="N48" s="4">
        <v>22</v>
      </c>
      <c r="O48" s="4"/>
    </row>
    <row r="49" spans="1:15">
      <c r="A49" s="2" t="s">
        <v>2387</v>
      </c>
      <c r="B49" s="4"/>
      <c r="C49" s="4"/>
      <c r="D49" s="4"/>
      <c r="E49" s="4"/>
      <c r="F49" s="4"/>
      <c r="G49" s="4"/>
      <c r="H49" s="4"/>
      <c r="I49" s="4"/>
      <c r="J49" s="6">
        <v>11645</v>
      </c>
      <c r="K49" s="4"/>
      <c r="L49" s="6">
        <v>10694</v>
      </c>
      <c r="M49" s="4"/>
      <c r="N49" s="6">
        <v>10307</v>
      </c>
      <c r="O49" s="4"/>
    </row>
    <row r="50" spans="1:15">
      <c r="A50" s="2" t="s">
        <v>2388</v>
      </c>
      <c r="B50" s="4"/>
      <c r="C50" s="4"/>
      <c r="D50" s="4"/>
      <c r="E50" s="4"/>
      <c r="F50" s="4"/>
      <c r="G50" s="4"/>
      <c r="H50" s="4"/>
      <c r="I50" s="4"/>
      <c r="J50" s="6">
        <v>10954</v>
      </c>
      <c r="K50" s="4"/>
      <c r="L50" s="6">
        <v>9989</v>
      </c>
      <c r="M50" s="4"/>
      <c r="N50" s="6">
        <v>9552</v>
      </c>
      <c r="O50" s="4"/>
    </row>
    <row r="51" spans="1:15">
      <c r="A51" s="2" t="s">
        <v>2389</v>
      </c>
      <c r="B51" s="4"/>
      <c r="C51" s="4"/>
      <c r="D51" s="4"/>
      <c r="E51" s="4"/>
      <c r="F51" s="4"/>
      <c r="G51" s="4"/>
      <c r="H51" s="4"/>
      <c r="I51" s="4"/>
      <c r="J51" s="6">
        <v>10764</v>
      </c>
      <c r="K51" s="4"/>
      <c r="L51" s="6">
        <v>10247</v>
      </c>
      <c r="M51" s="4"/>
      <c r="N51" s="6">
        <v>10040</v>
      </c>
      <c r="O51" s="4"/>
    </row>
    <row r="52" spans="1:15" ht="17.25">
      <c r="A52" s="2" t="s">
        <v>2390</v>
      </c>
      <c r="B52" s="4"/>
      <c r="C52" s="4"/>
      <c r="D52" s="4"/>
      <c r="E52" s="4"/>
      <c r="F52" s="4"/>
      <c r="G52" s="4"/>
      <c r="H52" s="4"/>
      <c r="I52" s="4"/>
      <c r="J52" s="449">
        <v>1.3299999999999999E-2</v>
      </c>
      <c r="K52" s="9" t="s">
        <v>34</v>
      </c>
      <c r="L52" s="449">
        <v>1.54E-2</v>
      </c>
      <c r="M52" s="9" t="s">
        <v>34</v>
      </c>
      <c r="N52" s="449">
        <v>1.6E-2</v>
      </c>
      <c r="O52" s="9" t="s">
        <v>34</v>
      </c>
    </row>
    <row r="53" spans="1:15" ht="17.25">
      <c r="A53" s="2" t="s">
        <v>2391</v>
      </c>
      <c r="B53" s="4"/>
      <c r="C53" s="4"/>
      <c r="D53" s="4"/>
      <c r="E53" s="4"/>
      <c r="F53" s="4"/>
      <c r="G53" s="4"/>
      <c r="H53" s="4"/>
      <c r="I53" s="4"/>
      <c r="J53" s="449">
        <v>0.5484</v>
      </c>
      <c r="K53" s="9" t="s">
        <v>36</v>
      </c>
      <c r="L53" s="449">
        <v>0.53859999999999997</v>
      </c>
      <c r="M53" s="9" t="s">
        <v>36</v>
      </c>
      <c r="N53" s="449">
        <v>0.52280000000000004</v>
      </c>
      <c r="O53" s="9" t="s">
        <v>36</v>
      </c>
    </row>
    <row r="54" spans="1:15">
      <c r="A54" s="2" t="s">
        <v>2394</v>
      </c>
      <c r="B54" s="4"/>
      <c r="C54" s="4"/>
      <c r="D54" s="4"/>
      <c r="E54" s="4"/>
      <c r="F54" s="4"/>
      <c r="G54" s="4"/>
      <c r="H54" s="4"/>
      <c r="I54" s="4"/>
      <c r="J54" s="4"/>
      <c r="K54" s="4"/>
      <c r="L54" s="4"/>
      <c r="M54" s="4"/>
      <c r="N54" s="4"/>
      <c r="O54" s="4"/>
    </row>
    <row r="55" spans="1:15">
      <c r="A55" s="2" t="s">
        <v>1286</v>
      </c>
      <c r="B55" s="4"/>
      <c r="C55" s="4"/>
      <c r="D55" s="4"/>
      <c r="E55" s="4"/>
      <c r="F55" s="4"/>
      <c r="G55" s="4"/>
      <c r="H55" s="4"/>
      <c r="I55" s="4"/>
      <c r="J55" s="4">
        <v>312</v>
      </c>
      <c r="K55" s="4"/>
      <c r="L55" s="4">
        <v>313</v>
      </c>
      <c r="M55" s="4"/>
      <c r="N55" s="4">
        <v>318</v>
      </c>
      <c r="O55" s="4"/>
    </row>
    <row r="56" spans="1:15">
      <c r="A56" s="2" t="s">
        <v>90</v>
      </c>
      <c r="B56" s="4"/>
      <c r="C56" s="4"/>
      <c r="D56" s="4"/>
      <c r="E56" s="4"/>
      <c r="F56" s="4"/>
      <c r="G56" s="4"/>
      <c r="H56" s="4"/>
      <c r="I56" s="4"/>
      <c r="J56" s="4">
        <v>-18</v>
      </c>
      <c r="K56" s="4"/>
      <c r="L56" s="4">
        <v>8</v>
      </c>
      <c r="M56" s="4"/>
      <c r="N56" s="4">
        <v>34</v>
      </c>
      <c r="O56" s="4"/>
    </row>
    <row r="57" spans="1:15">
      <c r="A57" s="2" t="s">
        <v>1288</v>
      </c>
      <c r="B57" s="4"/>
      <c r="C57" s="4"/>
      <c r="D57" s="4"/>
      <c r="E57" s="4"/>
      <c r="F57" s="4"/>
      <c r="G57" s="4"/>
      <c r="H57" s="4"/>
      <c r="I57" s="4"/>
      <c r="J57" s="4">
        <v>166</v>
      </c>
      <c r="K57" s="4"/>
      <c r="L57" s="4">
        <v>170</v>
      </c>
      <c r="M57" s="4"/>
      <c r="N57" s="4">
        <v>157</v>
      </c>
      <c r="O57" s="4"/>
    </row>
    <row r="58" spans="1:15">
      <c r="A58" s="2" t="s">
        <v>1289</v>
      </c>
      <c r="B58" s="4"/>
      <c r="C58" s="4"/>
      <c r="D58" s="4"/>
      <c r="E58" s="4"/>
      <c r="F58" s="4"/>
      <c r="G58" s="4"/>
      <c r="H58" s="4"/>
      <c r="I58" s="4"/>
      <c r="J58" s="4">
        <v>200</v>
      </c>
      <c r="K58" s="4"/>
      <c r="L58" s="4">
        <v>197</v>
      </c>
      <c r="M58" s="4"/>
      <c r="N58" s="4">
        <v>183</v>
      </c>
      <c r="O58" s="4"/>
    </row>
    <row r="59" spans="1:15" ht="30">
      <c r="A59" s="2" t="s">
        <v>1290</v>
      </c>
      <c r="B59" s="4"/>
      <c r="C59" s="4"/>
      <c r="D59" s="4"/>
      <c r="E59" s="4"/>
      <c r="F59" s="4"/>
      <c r="G59" s="4"/>
      <c r="H59" s="4"/>
      <c r="I59" s="4"/>
      <c r="J59" s="4">
        <v>75</v>
      </c>
      <c r="K59" s="4"/>
      <c r="L59" s="4">
        <v>70</v>
      </c>
      <c r="M59" s="4"/>
      <c r="N59" s="4">
        <v>64</v>
      </c>
      <c r="O59" s="4"/>
    </row>
    <row r="60" spans="1:15">
      <c r="A60" s="2" t="s">
        <v>1292</v>
      </c>
      <c r="B60" s="4"/>
      <c r="C60" s="4"/>
      <c r="D60" s="4"/>
      <c r="E60" s="4"/>
      <c r="F60" s="4"/>
      <c r="G60" s="4"/>
      <c r="H60" s="4"/>
      <c r="I60" s="4"/>
      <c r="J60" s="4">
        <v>221</v>
      </c>
      <c r="K60" s="4"/>
      <c r="L60" s="4">
        <v>208</v>
      </c>
      <c r="M60" s="4"/>
      <c r="N60" s="4">
        <v>194</v>
      </c>
      <c r="O60" s="4"/>
    </row>
    <row r="61" spans="1:15" ht="30">
      <c r="A61" s="2" t="s">
        <v>1294</v>
      </c>
      <c r="B61" s="4"/>
      <c r="C61" s="4"/>
      <c r="D61" s="4"/>
      <c r="E61" s="4"/>
      <c r="F61" s="4"/>
      <c r="G61" s="4"/>
      <c r="H61" s="4"/>
      <c r="I61" s="4"/>
      <c r="J61" s="4">
        <v>-14</v>
      </c>
      <c r="K61" s="4"/>
      <c r="L61" s="4">
        <v>20</v>
      </c>
      <c r="M61" s="4"/>
      <c r="N61" s="4">
        <v>60</v>
      </c>
      <c r="O61" s="4"/>
    </row>
    <row r="62" spans="1:15">
      <c r="A62" s="2" t="s">
        <v>2387</v>
      </c>
      <c r="B62" s="4"/>
      <c r="C62" s="4"/>
      <c r="D62" s="4"/>
      <c r="E62" s="4"/>
      <c r="F62" s="4"/>
      <c r="G62" s="4"/>
      <c r="H62" s="4"/>
      <c r="I62" s="4"/>
      <c r="J62" s="6">
        <v>7360</v>
      </c>
      <c r="K62" s="4"/>
      <c r="L62" s="6">
        <v>7504</v>
      </c>
      <c r="M62" s="4"/>
      <c r="N62" s="6">
        <v>7859</v>
      </c>
      <c r="O62" s="4"/>
    </row>
    <row r="63" spans="1:15">
      <c r="A63" s="2" t="s">
        <v>2388</v>
      </c>
      <c r="B63" s="4"/>
      <c r="C63" s="4"/>
      <c r="D63" s="4"/>
      <c r="E63" s="4"/>
      <c r="F63" s="4"/>
      <c r="G63" s="4"/>
      <c r="H63" s="4"/>
      <c r="I63" s="4"/>
      <c r="J63" s="6">
        <v>6908</v>
      </c>
      <c r="K63" s="4"/>
      <c r="L63" s="6">
        <v>6984</v>
      </c>
      <c r="M63" s="4"/>
      <c r="N63" s="6">
        <v>7389</v>
      </c>
      <c r="O63" s="4"/>
    </row>
    <row r="64" spans="1:15">
      <c r="A64" s="2" t="s">
        <v>2389</v>
      </c>
      <c r="B64" s="4"/>
      <c r="C64" s="4"/>
      <c r="D64" s="4"/>
      <c r="E64" s="4"/>
      <c r="F64" s="4"/>
      <c r="G64" s="4"/>
      <c r="H64" s="4"/>
      <c r="I64" s="4"/>
      <c r="J64" s="6">
        <v>6369</v>
      </c>
      <c r="K64" s="4"/>
      <c r="L64" s="6">
        <v>5893</v>
      </c>
      <c r="M64" s="4"/>
      <c r="N64" s="6">
        <v>4959</v>
      </c>
      <c r="O64" s="4"/>
    </row>
    <row r="65" spans="1:15" ht="17.25">
      <c r="A65" s="2" t="s">
        <v>2390</v>
      </c>
      <c r="B65" s="4"/>
      <c r="C65" s="4"/>
      <c r="D65" s="4"/>
      <c r="E65" s="4"/>
      <c r="F65" s="4"/>
      <c r="G65" s="4"/>
      <c r="H65" s="4"/>
      <c r="I65" s="4"/>
      <c r="J65" s="449">
        <v>0.03</v>
      </c>
      <c r="K65" s="9" t="s">
        <v>34</v>
      </c>
      <c r="L65" s="449">
        <v>2.7699999999999999E-2</v>
      </c>
      <c r="M65" s="9" t="s">
        <v>34</v>
      </c>
      <c r="N65" s="449">
        <v>2.47E-2</v>
      </c>
      <c r="O65" s="9" t="s">
        <v>34</v>
      </c>
    </row>
    <row r="66" spans="1:15" ht="17.25">
      <c r="A66" s="2" t="s">
        <v>2391</v>
      </c>
      <c r="B66" s="4"/>
      <c r="C66" s="4"/>
      <c r="D66" s="4"/>
      <c r="E66" s="4"/>
      <c r="F66" s="4"/>
      <c r="G66" s="4"/>
      <c r="H66" s="4"/>
      <c r="I66" s="4"/>
      <c r="J66" s="449">
        <v>0.42009999999999997</v>
      </c>
      <c r="K66" s="9" t="s">
        <v>36</v>
      </c>
      <c r="L66" s="449">
        <v>0.40720000000000001</v>
      </c>
      <c r="M66" s="9" t="s">
        <v>36</v>
      </c>
      <c r="N66" s="449">
        <v>0.39760000000000001</v>
      </c>
      <c r="O66" s="9" t="s">
        <v>36</v>
      </c>
    </row>
    <row r="67" spans="1:15">
      <c r="A67" s="2" t="s">
        <v>2395</v>
      </c>
      <c r="B67" s="4"/>
      <c r="C67" s="4"/>
      <c r="D67" s="4"/>
      <c r="E67" s="4"/>
      <c r="F67" s="4"/>
      <c r="G67" s="4"/>
      <c r="H67" s="4"/>
      <c r="I67" s="4"/>
      <c r="J67" s="4"/>
      <c r="K67" s="4"/>
      <c r="L67" s="4"/>
      <c r="M67" s="4"/>
      <c r="N67" s="4"/>
      <c r="O67" s="4"/>
    </row>
    <row r="68" spans="1:15">
      <c r="A68" s="2" t="s">
        <v>1286</v>
      </c>
      <c r="B68" s="4"/>
      <c r="C68" s="4"/>
      <c r="D68" s="4"/>
      <c r="E68" s="4"/>
      <c r="F68" s="4"/>
      <c r="G68" s="4"/>
      <c r="H68" s="4"/>
      <c r="I68" s="4"/>
      <c r="J68" s="4">
        <v>-635</v>
      </c>
      <c r="K68" s="4"/>
      <c r="L68" s="4">
        <v>-622</v>
      </c>
      <c r="M68" s="4"/>
      <c r="N68" s="4">
        <v>-620</v>
      </c>
      <c r="O68" s="4"/>
    </row>
    <row r="69" spans="1:15">
      <c r="A69" s="2" t="s">
        <v>90</v>
      </c>
      <c r="B69" s="4"/>
      <c r="C69" s="4"/>
      <c r="D69" s="4"/>
      <c r="E69" s="4"/>
      <c r="F69" s="4"/>
      <c r="G69" s="4"/>
      <c r="H69" s="4"/>
      <c r="I69" s="4"/>
      <c r="J69" s="4">
        <v>-1</v>
      </c>
      <c r="K69" s="4"/>
      <c r="L69" s="4">
        <v>-3</v>
      </c>
      <c r="M69" s="4"/>
      <c r="N69" s="4">
        <v>2</v>
      </c>
      <c r="O69" s="4"/>
    </row>
    <row r="70" spans="1:15">
      <c r="A70" s="2" t="s">
        <v>1288</v>
      </c>
      <c r="B70" s="4"/>
      <c r="C70" s="4"/>
      <c r="D70" s="4"/>
      <c r="E70" s="4"/>
      <c r="F70" s="4"/>
      <c r="G70" s="4"/>
      <c r="H70" s="4"/>
      <c r="I70" s="4"/>
      <c r="J70" s="4">
        <v>66</v>
      </c>
      <c r="K70" s="4"/>
      <c r="L70" s="4">
        <v>73</v>
      </c>
      <c r="M70" s="4"/>
      <c r="N70" s="4">
        <v>68</v>
      </c>
      <c r="O70" s="4"/>
    </row>
    <row r="71" spans="1:15">
      <c r="A71" s="2" t="s">
        <v>1289</v>
      </c>
      <c r="B71" s="4"/>
      <c r="C71" s="4"/>
      <c r="D71" s="4"/>
      <c r="E71" s="4"/>
      <c r="F71" s="4"/>
      <c r="G71" s="4"/>
      <c r="H71" s="4"/>
      <c r="I71" s="4"/>
      <c r="J71" s="4">
        <v>12</v>
      </c>
      <c r="K71" s="4"/>
      <c r="L71" s="4">
        <v>52</v>
      </c>
      <c r="M71" s="4"/>
      <c r="N71" s="4">
        <v>112</v>
      </c>
      <c r="O71" s="4"/>
    </row>
    <row r="72" spans="1:15" ht="30">
      <c r="A72" s="2" t="s">
        <v>1290</v>
      </c>
      <c r="B72" s="4"/>
      <c r="C72" s="4"/>
      <c r="D72" s="4"/>
      <c r="E72" s="4"/>
      <c r="F72" s="4"/>
      <c r="G72" s="4"/>
      <c r="H72" s="4"/>
      <c r="I72" s="4"/>
      <c r="J72" s="4">
        <v>-223</v>
      </c>
      <c r="K72" s="4"/>
      <c r="L72" s="4">
        <v>-225</v>
      </c>
      <c r="M72" s="4"/>
      <c r="N72" s="4">
        <v>-244</v>
      </c>
      <c r="O72" s="4"/>
    </row>
    <row r="73" spans="1:15">
      <c r="A73" s="2" t="s">
        <v>1292</v>
      </c>
      <c r="B73" s="4"/>
      <c r="C73" s="4"/>
      <c r="D73" s="4"/>
      <c r="E73" s="4"/>
      <c r="F73" s="4"/>
      <c r="G73" s="4"/>
      <c r="H73" s="4"/>
      <c r="I73" s="4"/>
      <c r="J73" s="4">
        <v>-357</v>
      </c>
      <c r="K73" s="4"/>
      <c r="L73" s="4">
        <v>-373</v>
      </c>
      <c r="M73" s="4"/>
      <c r="N73" s="4">
        <v>-422</v>
      </c>
      <c r="O73" s="4"/>
    </row>
    <row r="74" spans="1:15" ht="30">
      <c r="A74" s="2" t="s">
        <v>1294</v>
      </c>
      <c r="B74" s="4"/>
      <c r="C74" s="4"/>
      <c r="D74" s="4"/>
      <c r="E74" s="4"/>
      <c r="F74" s="4"/>
      <c r="G74" s="4"/>
      <c r="H74" s="4"/>
      <c r="I74" s="4"/>
      <c r="J74" s="4">
        <v>0</v>
      </c>
      <c r="K74" s="4"/>
      <c r="L74" s="4">
        <v>0</v>
      </c>
      <c r="M74" s="4"/>
      <c r="N74" s="4">
        <v>0</v>
      </c>
      <c r="O74" s="4"/>
    </row>
    <row r="75" spans="1:15">
      <c r="A75" s="2" t="s">
        <v>2387</v>
      </c>
      <c r="B75" s="4"/>
      <c r="C75" s="4"/>
      <c r="D75" s="4"/>
      <c r="E75" s="4"/>
      <c r="F75" s="4"/>
      <c r="G75" s="4"/>
      <c r="H75" s="4"/>
      <c r="I75" s="4"/>
      <c r="J75" s="6">
        <v>17917</v>
      </c>
      <c r="K75" s="4"/>
      <c r="L75" s="6">
        <v>17623</v>
      </c>
      <c r="M75" s="4"/>
      <c r="N75" s="6">
        <v>17494</v>
      </c>
      <c r="O75" s="4"/>
    </row>
    <row r="76" spans="1:15">
      <c r="A76" s="2" t="s">
        <v>2388</v>
      </c>
      <c r="B76" s="4"/>
      <c r="C76" s="4"/>
      <c r="D76" s="4"/>
      <c r="E76" s="4"/>
      <c r="F76" s="4"/>
      <c r="G76" s="4"/>
      <c r="H76" s="4"/>
      <c r="I76" s="4"/>
      <c r="J76" s="4">
        <v>0</v>
      </c>
      <c r="K76" s="4"/>
      <c r="L76" s="4">
        <v>0</v>
      </c>
      <c r="M76" s="4"/>
      <c r="N76" s="4">
        <v>0</v>
      </c>
      <c r="O76" s="4"/>
    </row>
    <row r="77" spans="1:15">
      <c r="A77" s="2" t="s">
        <v>2389</v>
      </c>
      <c r="B77" s="4"/>
      <c r="C77" s="4"/>
      <c r="D77" s="4"/>
      <c r="E77" s="4"/>
      <c r="F77" s="4"/>
      <c r="G77" s="4"/>
      <c r="H77" s="4"/>
      <c r="I77" s="4"/>
      <c r="J77" s="7">
        <v>486</v>
      </c>
      <c r="K77" s="4"/>
      <c r="L77" s="7">
        <v>520</v>
      </c>
      <c r="M77" s="4"/>
      <c r="N77" s="7">
        <v>393</v>
      </c>
      <c r="O77" s="4"/>
    </row>
    <row r="78" spans="1:15">
      <c r="A78" s="10"/>
      <c r="B78" s="10"/>
      <c r="C78" s="10"/>
      <c r="D78" s="10"/>
      <c r="E78" s="10"/>
      <c r="F78" s="10"/>
      <c r="G78" s="10"/>
      <c r="H78" s="10"/>
      <c r="I78" s="10"/>
      <c r="J78" s="10"/>
      <c r="K78" s="10"/>
      <c r="L78" s="10"/>
      <c r="M78" s="10"/>
      <c r="N78" s="10"/>
      <c r="O78" s="10"/>
    </row>
    <row r="79" spans="1:15" ht="15" customHeight="1">
      <c r="A79" s="2" t="s">
        <v>34</v>
      </c>
      <c r="B79" s="11" t="s">
        <v>1310</v>
      </c>
      <c r="C79" s="11"/>
      <c r="D79" s="11"/>
      <c r="E79" s="11"/>
      <c r="F79" s="11"/>
      <c r="G79" s="11"/>
      <c r="H79" s="11"/>
      <c r="I79" s="11"/>
      <c r="J79" s="11"/>
      <c r="K79" s="11"/>
      <c r="L79" s="11"/>
      <c r="M79" s="11"/>
      <c r="N79" s="11"/>
      <c r="O79" s="11"/>
    </row>
    <row r="80" spans="1:15" ht="15" customHeight="1">
      <c r="A80" s="2" t="s">
        <v>36</v>
      </c>
      <c r="B80" s="11" t="s">
        <v>2392</v>
      </c>
      <c r="C80" s="11"/>
      <c r="D80" s="11"/>
      <c r="E80" s="11"/>
      <c r="F80" s="11"/>
      <c r="G80" s="11"/>
      <c r="H80" s="11"/>
      <c r="I80" s="11"/>
      <c r="J80" s="11"/>
      <c r="K80" s="11"/>
      <c r="L80" s="11"/>
      <c r="M80" s="11"/>
      <c r="N80" s="11"/>
      <c r="O80" s="11"/>
    </row>
  </sheetData>
  <mergeCells count="8">
    <mergeCell ref="B79:O79"/>
    <mergeCell ref="B80:O80"/>
    <mergeCell ref="B1:I1"/>
    <mergeCell ref="J1:O1"/>
    <mergeCell ref="J2:K2"/>
    <mergeCell ref="L2:M2"/>
    <mergeCell ref="N2:O2"/>
    <mergeCell ref="A78:O78"/>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5" width="12.28515625" bestFit="1" customWidth="1"/>
  </cols>
  <sheetData>
    <row r="1" spans="1:5" ht="45">
      <c r="A1" s="1" t="s">
        <v>2396</v>
      </c>
      <c r="B1" s="8" t="s">
        <v>2</v>
      </c>
      <c r="C1" s="8" t="s">
        <v>28</v>
      </c>
      <c r="D1" s="8" t="s">
        <v>79</v>
      </c>
      <c r="E1" s="8" t="s">
        <v>1543</v>
      </c>
    </row>
    <row r="2" spans="1:5" ht="30">
      <c r="A2" s="1" t="s">
        <v>2113</v>
      </c>
      <c r="B2" s="8"/>
      <c r="C2" s="8"/>
      <c r="D2" s="8"/>
      <c r="E2" s="8"/>
    </row>
    <row r="3" spans="1:5" ht="30">
      <c r="A3" s="3" t="s">
        <v>2397</v>
      </c>
      <c r="B3" s="4"/>
      <c r="C3" s="4"/>
      <c r="D3" s="4"/>
      <c r="E3" s="4"/>
    </row>
    <row r="4" spans="1:5">
      <c r="A4" s="2" t="s">
        <v>1336</v>
      </c>
      <c r="B4" s="7">
        <v>1026</v>
      </c>
      <c r="C4" s="7">
        <v>1140</v>
      </c>
      <c r="D4" s="4"/>
      <c r="E4" s="4"/>
    </row>
    <row r="5" spans="1:5">
      <c r="A5" s="2" t="s">
        <v>32</v>
      </c>
      <c r="B5" s="4">
        <v>99</v>
      </c>
      <c r="C5" s="4">
        <v>112</v>
      </c>
      <c r="D5" s="4"/>
      <c r="E5" s="4"/>
    </row>
    <row r="6" spans="1:5">
      <c r="A6" s="2" t="s">
        <v>47</v>
      </c>
      <c r="B6" s="4">
        <v>532</v>
      </c>
      <c r="C6" s="4">
        <v>594</v>
      </c>
      <c r="D6" s="4"/>
      <c r="E6" s="4"/>
    </row>
    <row r="7" spans="1:5">
      <c r="A7" s="2" t="s">
        <v>1339</v>
      </c>
      <c r="B7" s="6">
        <v>4438</v>
      </c>
      <c r="C7" s="6">
        <v>3888</v>
      </c>
      <c r="D7" s="4"/>
      <c r="E7" s="4"/>
    </row>
    <row r="8" spans="1:5">
      <c r="A8" s="2" t="s">
        <v>49</v>
      </c>
      <c r="B8" s="6">
        <v>69190</v>
      </c>
      <c r="C8" s="6">
        <v>65224</v>
      </c>
      <c r="D8" s="4"/>
      <c r="E8" s="4"/>
    </row>
    <row r="9" spans="1:5">
      <c r="A9" s="2" t="s">
        <v>60</v>
      </c>
      <c r="B9" s="6">
        <v>2679</v>
      </c>
      <c r="C9" s="6">
        <v>3543</v>
      </c>
      <c r="D9" s="4"/>
      <c r="E9" s="4"/>
    </row>
    <row r="10" spans="1:5">
      <c r="A10" s="2" t="s">
        <v>1341</v>
      </c>
      <c r="B10" s="6">
        <v>1507</v>
      </c>
      <c r="C10" s="4">
        <v>986</v>
      </c>
      <c r="D10" s="4"/>
      <c r="E10" s="4"/>
    </row>
    <row r="11" spans="1:5">
      <c r="A11" s="2" t="s">
        <v>61</v>
      </c>
      <c r="B11" s="6">
        <v>61788</v>
      </c>
      <c r="C11" s="6">
        <v>58074</v>
      </c>
      <c r="D11" s="4"/>
      <c r="E11" s="4"/>
    </row>
    <row r="12" spans="1:5" ht="45">
      <c r="A12" s="2" t="s">
        <v>62</v>
      </c>
      <c r="B12" s="6">
        <v>1141</v>
      </c>
      <c r="C12" s="6">
        <v>1141</v>
      </c>
      <c r="D12" s="4"/>
      <c r="E12" s="4"/>
    </row>
    <row r="13" spans="1:5">
      <c r="A13" s="2" t="s">
        <v>63</v>
      </c>
      <c r="B13" s="6">
        <v>2188</v>
      </c>
      <c r="C13" s="6">
        <v>2179</v>
      </c>
      <c r="D13" s="4"/>
      <c r="E13" s="4"/>
    </row>
    <row r="14" spans="1:5" ht="30">
      <c r="A14" s="2" t="s">
        <v>64</v>
      </c>
      <c r="B14" s="4">
        <v>-412</v>
      </c>
      <c r="C14" s="4">
        <v>-391</v>
      </c>
      <c r="D14" s="4">
        <v>-413</v>
      </c>
      <c r="E14" s="4"/>
    </row>
    <row r="15" spans="1:5">
      <c r="A15" s="2" t="s">
        <v>65</v>
      </c>
      <c r="B15" s="6">
        <v>6744</v>
      </c>
      <c r="C15" s="6">
        <v>6318</v>
      </c>
      <c r="D15" s="4"/>
      <c r="E15" s="4"/>
    </row>
    <row r="16" spans="1:5" ht="45">
      <c r="A16" s="2" t="s">
        <v>66</v>
      </c>
      <c r="B16" s="6">
        <v>-2259</v>
      </c>
      <c r="C16" s="6">
        <v>-2097</v>
      </c>
      <c r="D16" s="4"/>
      <c r="E16" s="4"/>
    </row>
    <row r="17" spans="1:5">
      <c r="A17" s="2" t="s">
        <v>67</v>
      </c>
      <c r="B17" s="6">
        <v>7402</v>
      </c>
      <c r="C17" s="6">
        <v>7150</v>
      </c>
      <c r="D17" s="6">
        <v>6939</v>
      </c>
      <c r="E17" s="6">
        <v>6865</v>
      </c>
    </row>
    <row r="18" spans="1:5" ht="30">
      <c r="A18" s="2" t="s">
        <v>68</v>
      </c>
      <c r="B18" s="6">
        <v>69190</v>
      </c>
      <c r="C18" s="6">
        <v>65224</v>
      </c>
      <c r="D18" s="4"/>
      <c r="E18" s="4"/>
    </row>
    <row r="19" spans="1:5">
      <c r="A19" s="2" t="s">
        <v>73</v>
      </c>
      <c r="B19" s="7">
        <v>5</v>
      </c>
      <c r="C19" s="7">
        <v>5</v>
      </c>
      <c r="D19" s="4"/>
      <c r="E19" s="4"/>
    </row>
    <row r="20" spans="1:5">
      <c r="A20" s="2" t="s">
        <v>74</v>
      </c>
      <c r="B20" s="6">
        <v>325000000</v>
      </c>
      <c r="C20" s="6">
        <v>325000000</v>
      </c>
      <c r="D20" s="4"/>
      <c r="E20" s="4"/>
    </row>
    <row r="21" spans="1:5">
      <c r="A21" s="2" t="s">
        <v>75</v>
      </c>
      <c r="B21" s="6">
        <v>228164824</v>
      </c>
      <c r="C21" s="6">
        <v>228164824</v>
      </c>
      <c r="D21" s="4"/>
      <c r="E21" s="4"/>
    </row>
    <row r="22" spans="1:5">
      <c r="A22" s="2" t="s">
        <v>76</v>
      </c>
      <c r="B22" s="6">
        <v>49146225</v>
      </c>
      <c r="C22" s="6">
        <v>45860786</v>
      </c>
      <c r="D22" s="4"/>
      <c r="E22" s="4"/>
    </row>
    <row r="23" spans="1:5">
      <c r="A23" s="2" t="s">
        <v>2089</v>
      </c>
      <c r="B23" s="4"/>
      <c r="C23" s="4"/>
      <c r="D23" s="4"/>
      <c r="E23" s="4"/>
    </row>
    <row r="24" spans="1:5" ht="30">
      <c r="A24" s="3" t="s">
        <v>2397</v>
      </c>
      <c r="B24" s="4"/>
      <c r="C24" s="4"/>
      <c r="D24" s="4"/>
      <c r="E24" s="4"/>
    </row>
    <row r="25" spans="1:5">
      <c r="A25" s="2" t="s">
        <v>1336</v>
      </c>
      <c r="B25" s="4">
        <v>0</v>
      </c>
      <c r="C25" s="4">
        <v>31</v>
      </c>
      <c r="D25" s="4"/>
      <c r="E25" s="4"/>
    </row>
    <row r="26" spans="1:5" ht="30">
      <c r="A26" s="2" t="s">
        <v>1337</v>
      </c>
      <c r="B26" s="6">
        <v>1133</v>
      </c>
      <c r="C26" s="4">
        <v>482</v>
      </c>
      <c r="D26" s="4"/>
      <c r="E26" s="4"/>
    </row>
    <row r="27" spans="1:5">
      <c r="A27" s="2" t="s">
        <v>32</v>
      </c>
      <c r="B27" s="4">
        <v>94</v>
      </c>
      <c r="C27" s="4">
        <v>96</v>
      </c>
      <c r="D27" s="4"/>
      <c r="E27" s="4"/>
    </row>
    <row r="28" spans="1:5" ht="30">
      <c r="A28" s="2" t="s">
        <v>2398</v>
      </c>
      <c r="B28" s="6">
        <v>7411</v>
      </c>
      <c r="C28" s="6">
        <v>7171</v>
      </c>
      <c r="D28" s="4"/>
      <c r="E28" s="4"/>
    </row>
    <row r="29" spans="1:5">
      <c r="A29" s="2" t="s">
        <v>47</v>
      </c>
      <c r="B29" s="4">
        <v>2</v>
      </c>
      <c r="C29" s="4">
        <v>4</v>
      </c>
      <c r="D29" s="4"/>
      <c r="E29" s="4"/>
    </row>
    <row r="30" spans="1:5">
      <c r="A30" s="2" t="s">
        <v>1339</v>
      </c>
      <c r="B30" s="4">
        <v>142</v>
      </c>
      <c r="C30" s="4">
        <v>139</v>
      </c>
      <c r="D30" s="4"/>
      <c r="E30" s="4"/>
    </row>
    <row r="31" spans="1:5">
      <c r="A31" s="2" t="s">
        <v>49</v>
      </c>
      <c r="B31" s="6">
        <v>8782</v>
      </c>
      <c r="C31" s="6">
        <v>7923</v>
      </c>
      <c r="D31" s="4"/>
      <c r="E31" s="4"/>
    </row>
    <row r="32" spans="1:5">
      <c r="A32" s="2" t="s">
        <v>60</v>
      </c>
      <c r="B32" s="6">
        <v>1212</v>
      </c>
      <c r="C32" s="4">
        <v>617</v>
      </c>
      <c r="D32" s="4"/>
      <c r="E32" s="4"/>
    </row>
    <row r="33" spans="1:5">
      <c r="A33" s="2" t="s">
        <v>1341</v>
      </c>
      <c r="B33" s="4">
        <v>168</v>
      </c>
      <c r="C33" s="4">
        <v>156</v>
      </c>
      <c r="D33" s="4"/>
      <c r="E33" s="4"/>
    </row>
    <row r="34" spans="1:5">
      <c r="A34" s="2" t="s">
        <v>61</v>
      </c>
      <c r="B34" s="6">
        <v>1380</v>
      </c>
      <c r="C34" s="4">
        <v>773</v>
      </c>
      <c r="D34" s="4"/>
      <c r="E34" s="4"/>
    </row>
    <row r="35" spans="1:5" ht="45">
      <c r="A35" s="2" t="s">
        <v>62</v>
      </c>
      <c r="B35" s="6">
        <v>1141</v>
      </c>
      <c r="C35" s="6">
        <v>1141</v>
      </c>
      <c r="D35" s="4"/>
      <c r="E35" s="4"/>
    </row>
    <row r="36" spans="1:5">
      <c r="A36" s="2" t="s">
        <v>63</v>
      </c>
      <c r="B36" s="6">
        <v>2188</v>
      </c>
      <c r="C36" s="6">
        <v>2179</v>
      </c>
      <c r="D36" s="4"/>
      <c r="E36" s="4"/>
    </row>
    <row r="37" spans="1:5" ht="30">
      <c r="A37" s="2" t="s">
        <v>64</v>
      </c>
      <c r="B37" s="4">
        <v>-412</v>
      </c>
      <c r="C37" s="4">
        <v>-391</v>
      </c>
      <c r="D37" s="4"/>
      <c r="E37" s="4"/>
    </row>
    <row r="38" spans="1:5">
      <c r="A38" s="2" t="s">
        <v>65</v>
      </c>
      <c r="B38" s="6">
        <v>6744</v>
      </c>
      <c r="C38" s="6">
        <v>6318</v>
      </c>
      <c r="D38" s="4"/>
      <c r="E38" s="4"/>
    </row>
    <row r="39" spans="1:5" ht="45">
      <c r="A39" s="2" t="s">
        <v>66</v>
      </c>
      <c r="B39" s="6">
        <v>-2259</v>
      </c>
      <c r="C39" s="6">
        <v>-2097</v>
      </c>
      <c r="D39" s="4"/>
      <c r="E39" s="4"/>
    </row>
    <row r="40" spans="1:5">
      <c r="A40" s="2" t="s">
        <v>67</v>
      </c>
      <c r="B40" s="6">
        <v>7402</v>
      </c>
      <c r="C40" s="6">
        <v>7150</v>
      </c>
      <c r="D40" s="4"/>
      <c r="E40" s="4"/>
    </row>
    <row r="41" spans="1:5" ht="30">
      <c r="A41" s="2" t="s">
        <v>68</v>
      </c>
      <c r="B41" s="7">
        <v>8782</v>
      </c>
      <c r="C41" s="7">
        <v>7923</v>
      </c>
      <c r="D41" s="4"/>
      <c r="E41" s="4"/>
    </row>
  </sheetData>
  <mergeCells count="4">
    <mergeCell ref="B1:B2"/>
    <mergeCell ref="C1:C2"/>
    <mergeCell ref="D1:D2"/>
    <mergeCell ref="E1:E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2399</v>
      </c>
      <c r="B1" s="8" t="s">
        <v>1536</v>
      </c>
      <c r="C1" s="8"/>
      <c r="D1" s="8"/>
      <c r="E1" s="8"/>
      <c r="F1" s="8"/>
      <c r="G1" s="8"/>
      <c r="H1" s="8"/>
      <c r="I1" s="8"/>
      <c r="J1" s="8" t="s">
        <v>1</v>
      </c>
      <c r="K1" s="8"/>
      <c r="L1" s="8"/>
    </row>
    <row r="2" spans="1:12">
      <c r="A2" s="1" t="s">
        <v>27</v>
      </c>
      <c r="B2" s="1" t="s">
        <v>2</v>
      </c>
      <c r="C2" s="1" t="s">
        <v>1537</v>
      </c>
      <c r="D2" s="1" t="s">
        <v>4</v>
      </c>
      <c r="E2" s="1" t="s">
        <v>1538</v>
      </c>
      <c r="F2" s="1" t="s">
        <v>28</v>
      </c>
      <c r="G2" s="1" t="s">
        <v>1539</v>
      </c>
      <c r="H2" s="1" t="s">
        <v>1540</v>
      </c>
      <c r="I2" s="1" t="s">
        <v>1541</v>
      </c>
      <c r="J2" s="1" t="s">
        <v>2</v>
      </c>
      <c r="K2" s="1" t="s">
        <v>28</v>
      </c>
      <c r="L2" s="1" t="s">
        <v>79</v>
      </c>
    </row>
    <row r="3" spans="1:12" ht="30">
      <c r="A3" s="3" t="s">
        <v>2397</v>
      </c>
      <c r="B3" s="4"/>
      <c r="C3" s="4"/>
      <c r="D3" s="4"/>
      <c r="E3" s="4"/>
      <c r="F3" s="4"/>
      <c r="G3" s="4"/>
      <c r="H3" s="4"/>
      <c r="I3" s="4"/>
      <c r="J3" s="4"/>
      <c r="K3" s="4"/>
      <c r="L3" s="4"/>
    </row>
    <row r="4" spans="1:12">
      <c r="A4" s="2" t="s">
        <v>1353</v>
      </c>
      <c r="B4" s="4"/>
      <c r="C4" s="4"/>
      <c r="D4" s="4"/>
      <c r="E4" s="4"/>
      <c r="F4" s="4"/>
      <c r="G4" s="4"/>
      <c r="H4" s="4"/>
      <c r="I4" s="4"/>
      <c r="J4" s="7">
        <v>14</v>
      </c>
      <c r="K4" s="7">
        <v>14</v>
      </c>
      <c r="L4" s="7">
        <v>12</v>
      </c>
    </row>
    <row r="5" spans="1:12">
      <c r="A5" s="2" t="s">
        <v>102</v>
      </c>
      <c r="B5" s="4"/>
      <c r="C5" s="4"/>
      <c r="D5" s="4"/>
      <c r="E5" s="4"/>
      <c r="F5" s="4"/>
      <c r="G5" s="4"/>
      <c r="H5" s="4"/>
      <c r="I5" s="4"/>
      <c r="J5" s="4">
        <v>142</v>
      </c>
      <c r="K5" s="4">
        <v>168</v>
      </c>
      <c r="L5" s="4">
        <v>158</v>
      </c>
    </row>
    <row r="6" spans="1:12" ht="30">
      <c r="A6" s="2" t="s">
        <v>87</v>
      </c>
      <c r="B6" s="4"/>
      <c r="C6" s="4"/>
      <c r="D6" s="4"/>
      <c r="E6" s="4"/>
      <c r="F6" s="4"/>
      <c r="G6" s="4"/>
      <c r="H6" s="4"/>
      <c r="I6" s="4"/>
      <c r="J6" s="4">
        <v>50</v>
      </c>
      <c r="K6" s="4">
        <v>57</v>
      </c>
      <c r="L6" s="4">
        <v>65</v>
      </c>
    </row>
    <row r="7" spans="1:12">
      <c r="A7" s="2" t="s">
        <v>105</v>
      </c>
      <c r="B7" s="4"/>
      <c r="C7" s="4"/>
      <c r="D7" s="4"/>
      <c r="E7" s="4"/>
      <c r="F7" s="4"/>
      <c r="G7" s="4"/>
      <c r="H7" s="4"/>
      <c r="I7" s="4"/>
      <c r="J7" s="4">
        <v>980</v>
      </c>
      <c r="K7" s="6">
        <v>1009</v>
      </c>
      <c r="L7" s="6">
        <v>1018</v>
      </c>
    </row>
    <row r="8" spans="1:12">
      <c r="A8" s="2" t="s">
        <v>106</v>
      </c>
      <c r="B8" s="4"/>
      <c r="C8" s="4"/>
      <c r="D8" s="4"/>
      <c r="E8" s="4"/>
      <c r="F8" s="4"/>
      <c r="G8" s="4"/>
      <c r="H8" s="4"/>
      <c r="I8" s="4"/>
      <c r="J8" s="4">
        <v>171</v>
      </c>
      <c r="K8" s="4">
        <v>160</v>
      </c>
      <c r="L8" s="4">
        <v>163</v>
      </c>
    </row>
    <row r="9" spans="1:12">
      <c r="A9" s="2" t="s">
        <v>107</v>
      </c>
      <c r="B9" s="4"/>
      <c r="C9" s="4"/>
      <c r="D9" s="4"/>
      <c r="E9" s="4"/>
      <c r="F9" s="4"/>
      <c r="G9" s="4"/>
      <c r="H9" s="4"/>
      <c r="I9" s="4"/>
      <c r="J9" s="4">
        <v>57</v>
      </c>
      <c r="K9" s="4">
        <v>60</v>
      </c>
      <c r="L9" s="4">
        <v>65</v>
      </c>
    </row>
    <row r="10" spans="1:12">
      <c r="A10" s="2" t="s">
        <v>114</v>
      </c>
      <c r="B10" s="4"/>
      <c r="C10" s="4"/>
      <c r="D10" s="4"/>
      <c r="E10" s="4"/>
      <c r="F10" s="4"/>
      <c r="G10" s="4"/>
      <c r="H10" s="4"/>
      <c r="I10" s="4"/>
      <c r="J10" s="4">
        <v>0</v>
      </c>
      <c r="K10" s="4">
        <v>0</v>
      </c>
      <c r="L10" s="4">
        <v>35</v>
      </c>
    </row>
    <row r="11" spans="1:12">
      <c r="A11" s="2" t="s">
        <v>115</v>
      </c>
      <c r="B11" s="4"/>
      <c r="C11" s="4"/>
      <c r="D11" s="4"/>
      <c r="E11" s="4"/>
      <c r="F11" s="4"/>
      <c r="G11" s="4"/>
      <c r="H11" s="4"/>
      <c r="I11" s="4"/>
      <c r="J11" s="4">
        <v>173</v>
      </c>
      <c r="K11" s="4">
        <v>179</v>
      </c>
      <c r="L11" s="4">
        <v>191</v>
      </c>
    </row>
    <row r="12" spans="1:12">
      <c r="A12" s="2" t="s">
        <v>1359</v>
      </c>
      <c r="B12" s="4">
        <v>70</v>
      </c>
      <c r="C12" s="4">
        <v>73</v>
      </c>
      <c r="D12" s="4">
        <v>70</v>
      </c>
      <c r="E12" s="4">
        <v>64</v>
      </c>
      <c r="F12" s="4">
        <v>50</v>
      </c>
      <c r="G12" s="4">
        <v>68</v>
      </c>
      <c r="H12" s="4">
        <v>64</v>
      </c>
      <c r="I12" s="4">
        <v>63</v>
      </c>
      <c r="J12" s="4">
        <v>277</v>
      </c>
      <c r="K12" s="4">
        <v>245</v>
      </c>
      <c r="L12" s="4">
        <v>241</v>
      </c>
    </row>
    <row r="13" spans="1:12">
      <c r="A13" s="2" t="s">
        <v>128</v>
      </c>
      <c r="B13" s="4">
        <v>149</v>
      </c>
      <c r="C13" s="4">
        <v>154</v>
      </c>
      <c r="D13" s="4">
        <v>151</v>
      </c>
      <c r="E13" s="4">
        <v>139</v>
      </c>
      <c r="F13" s="4">
        <v>117</v>
      </c>
      <c r="G13" s="4">
        <v>147</v>
      </c>
      <c r="H13" s="4">
        <v>143</v>
      </c>
      <c r="I13" s="4">
        <v>134</v>
      </c>
      <c r="J13" s="4">
        <v>593</v>
      </c>
      <c r="K13" s="4">
        <v>541</v>
      </c>
      <c r="L13" s="4">
        <v>521</v>
      </c>
    </row>
    <row r="14" spans="1:12" ht="30">
      <c r="A14" s="2" t="s">
        <v>120</v>
      </c>
      <c r="B14" s="4">
        <v>1</v>
      </c>
      <c r="C14" s="4">
        <v>2</v>
      </c>
      <c r="D14" s="4">
        <v>2</v>
      </c>
      <c r="E14" s="4">
        <v>2</v>
      </c>
      <c r="F14" s="4">
        <v>2</v>
      </c>
      <c r="G14" s="4">
        <v>2</v>
      </c>
      <c r="H14" s="4">
        <v>2</v>
      </c>
      <c r="I14" s="4">
        <v>2</v>
      </c>
      <c r="J14" s="4">
        <v>7</v>
      </c>
      <c r="K14" s="4">
        <v>8</v>
      </c>
      <c r="L14" s="4">
        <v>6</v>
      </c>
    </row>
    <row r="15" spans="1:12" ht="30">
      <c r="A15" s="2" t="s">
        <v>121</v>
      </c>
      <c r="B15" s="4">
        <v>148</v>
      </c>
      <c r="C15" s="4">
        <v>152</v>
      </c>
      <c r="D15" s="4">
        <v>149</v>
      </c>
      <c r="E15" s="4">
        <v>137</v>
      </c>
      <c r="F15" s="4">
        <v>115</v>
      </c>
      <c r="G15" s="4">
        <v>145</v>
      </c>
      <c r="H15" s="4">
        <v>141</v>
      </c>
      <c r="I15" s="4">
        <v>132</v>
      </c>
      <c r="J15" s="4">
        <v>586</v>
      </c>
      <c r="K15" s="4">
        <v>533</v>
      </c>
      <c r="L15" s="4">
        <v>515</v>
      </c>
    </row>
    <row r="16" spans="1:12">
      <c r="A16" s="2" t="s">
        <v>2089</v>
      </c>
      <c r="B16" s="4"/>
      <c r="C16" s="4"/>
      <c r="D16" s="4"/>
      <c r="E16" s="4"/>
      <c r="F16" s="4"/>
      <c r="G16" s="4"/>
      <c r="H16" s="4"/>
      <c r="I16" s="4"/>
      <c r="J16" s="4"/>
      <c r="K16" s="4"/>
      <c r="L16" s="4"/>
    </row>
    <row r="17" spans="1:12" ht="30">
      <c r="A17" s="3" t="s">
        <v>2397</v>
      </c>
      <c r="B17" s="4"/>
      <c r="C17" s="4"/>
      <c r="D17" s="4"/>
      <c r="E17" s="4"/>
      <c r="F17" s="4"/>
      <c r="G17" s="4"/>
      <c r="H17" s="4"/>
      <c r="I17" s="4"/>
      <c r="J17" s="4"/>
      <c r="K17" s="4"/>
      <c r="L17" s="4"/>
    </row>
    <row r="18" spans="1:12">
      <c r="A18" s="2" t="s">
        <v>1352</v>
      </c>
      <c r="B18" s="4"/>
      <c r="C18" s="4"/>
      <c r="D18" s="4"/>
      <c r="E18" s="4"/>
      <c r="F18" s="4"/>
      <c r="G18" s="4"/>
      <c r="H18" s="4"/>
      <c r="I18" s="4"/>
      <c r="J18" s="4">
        <v>384</v>
      </c>
      <c r="K18" s="4">
        <v>490</v>
      </c>
      <c r="L18" s="4">
        <v>505</v>
      </c>
    </row>
    <row r="19" spans="1:12">
      <c r="A19" s="2" t="s">
        <v>1353</v>
      </c>
      <c r="B19" s="4"/>
      <c r="C19" s="4"/>
      <c r="D19" s="4"/>
      <c r="E19" s="4"/>
      <c r="F19" s="4"/>
      <c r="G19" s="4"/>
      <c r="H19" s="4"/>
      <c r="I19" s="4"/>
      <c r="J19" s="4">
        <v>1</v>
      </c>
      <c r="K19" s="4">
        <v>1</v>
      </c>
      <c r="L19" s="4">
        <v>1</v>
      </c>
    </row>
    <row r="20" spans="1:12">
      <c r="A20" s="2" t="s">
        <v>1354</v>
      </c>
      <c r="B20" s="4"/>
      <c r="C20" s="4"/>
      <c r="D20" s="4"/>
      <c r="E20" s="4"/>
      <c r="F20" s="4"/>
      <c r="G20" s="4"/>
      <c r="H20" s="4"/>
      <c r="I20" s="4"/>
      <c r="J20" s="4">
        <v>118</v>
      </c>
      <c r="K20" s="4">
        <v>110</v>
      </c>
      <c r="L20" s="4">
        <v>108</v>
      </c>
    </row>
    <row r="21" spans="1:12">
      <c r="A21" s="2" t="s">
        <v>102</v>
      </c>
      <c r="B21" s="4"/>
      <c r="C21" s="4"/>
      <c r="D21" s="4"/>
      <c r="E21" s="4"/>
      <c r="F21" s="4"/>
      <c r="G21" s="4"/>
      <c r="H21" s="4"/>
      <c r="I21" s="4"/>
      <c r="J21" s="4">
        <v>7</v>
      </c>
      <c r="K21" s="4">
        <v>14</v>
      </c>
      <c r="L21" s="4">
        <v>7</v>
      </c>
    </row>
    <row r="22" spans="1:12">
      <c r="A22" s="2" t="s">
        <v>1355</v>
      </c>
      <c r="B22" s="4"/>
      <c r="C22" s="4"/>
      <c r="D22" s="4"/>
      <c r="E22" s="4"/>
      <c r="F22" s="4"/>
      <c r="G22" s="4"/>
      <c r="H22" s="4"/>
      <c r="I22" s="4"/>
      <c r="J22" s="4">
        <v>510</v>
      </c>
      <c r="K22" s="4">
        <v>615</v>
      </c>
      <c r="L22" s="4">
        <v>621</v>
      </c>
    </row>
    <row r="23" spans="1:12" ht="30">
      <c r="A23" s="2" t="s">
        <v>87</v>
      </c>
      <c r="B23" s="4"/>
      <c r="C23" s="4"/>
      <c r="D23" s="4"/>
      <c r="E23" s="4"/>
      <c r="F23" s="4"/>
      <c r="G23" s="4"/>
      <c r="H23" s="4"/>
      <c r="I23" s="4"/>
      <c r="J23" s="4">
        <v>14</v>
      </c>
      <c r="K23" s="4">
        <v>11</v>
      </c>
      <c r="L23" s="4">
        <v>11</v>
      </c>
    </row>
    <row r="24" spans="1:12">
      <c r="A24" s="2" t="s">
        <v>105</v>
      </c>
      <c r="B24" s="4"/>
      <c r="C24" s="4"/>
      <c r="D24" s="4"/>
      <c r="E24" s="4"/>
      <c r="F24" s="4"/>
      <c r="G24" s="4"/>
      <c r="H24" s="4"/>
      <c r="I24" s="4"/>
      <c r="J24" s="4">
        <v>114</v>
      </c>
      <c r="K24" s="4">
        <v>118</v>
      </c>
      <c r="L24" s="4">
        <v>114</v>
      </c>
    </row>
    <row r="25" spans="1:12">
      <c r="A25" s="2" t="s">
        <v>106</v>
      </c>
      <c r="B25" s="4"/>
      <c r="C25" s="4"/>
      <c r="D25" s="4"/>
      <c r="E25" s="4"/>
      <c r="F25" s="4"/>
      <c r="G25" s="4"/>
      <c r="H25" s="4"/>
      <c r="I25" s="4"/>
      <c r="J25" s="4">
        <v>5</v>
      </c>
      <c r="K25" s="4">
        <v>4</v>
      </c>
      <c r="L25" s="4">
        <v>7</v>
      </c>
    </row>
    <row r="26" spans="1:12">
      <c r="A26" s="2" t="s">
        <v>107</v>
      </c>
      <c r="B26" s="4"/>
      <c r="C26" s="4"/>
      <c r="D26" s="4"/>
      <c r="E26" s="4"/>
      <c r="F26" s="4"/>
      <c r="G26" s="4"/>
      <c r="H26" s="4"/>
      <c r="I26" s="4"/>
      <c r="J26" s="4">
        <v>1</v>
      </c>
      <c r="K26" s="4">
        <v>1</v>
      </c>
      <c r="L26" s="4">
        <v>1</v>
      </c>
    </row>
    <row r="27" spans="1:12">
      <c r="A27" s="2" t="s">
        <v>114</v>
      </c>
      <c r="B27" s="4"/>
      <c r="C27" s="4"/>
      <c r="D27" s="4"/>
      <c r="E27" s="4"/>
      <c r="F27" s="4"/>
      <c r="G27" s="4"/>
      <c r="H27" s="4"/>
      <c r="I27" s="4"/>
      <c r="J27" s="4">
        <v>0</v>
      </c>
      <c r="K27" s="4">
        <v>0</v>
      </c>
      <c r="L27" s="4">
        <v>35</v>
      </c>
    </row>
    <row r="28" spans="1:12">
      <c r="A28" s="2" t="s">
        <v>115</v>
      </c>
      <c r="B28" s="4"/>
      <c r="C28" s="4"/>
      <c r="D28" s="4"/>
      <c r="E28" s="4"/>
      <c r="F28" s="4"/>
      <c r="G28" s="4"/>
      <c r="H28" s="4"/>
      <c r="I28" s="4"/>
      <c r="J28" s="4">
        <v>70</v>
      </c>
      <c r="K28" s="4">
        <v>78</v>
      </c>
      <c r="L28" s="4">
        <v>54</v>
      </c>
    </row>
    <row r="29" spans="1:12">
      <c r="A29" s="2" t="s">
        <v>1357</v>
      </c>
      <c r="B29" s="4"/>
      <c r="C29" s="4"/>
      <c r="D29" s="4"/>
      <c r="E29" s="4"/>
      <c r="F29" s="4"/>
      <c r="G29" s="4"/>
      <c r="H29" s="4"/>
      <c r="I29" s="4"/>
      <c r="J29" s="4">
        <v>204</v>
      </c>
      <c r="K29" s="4">
        <v>212</v>
      </c>
      <c r="L29" s="4">
        <v>222</v>
      </c>
    </row>
    <row r="30" spans="1:12" ht="45">
      <c r="A30" s="2" t="s">
        <v>1358</v>
      </c>
      <c r="B30" s="4"/>
      <c r="C30" s="4"/>
      <c r="D30" s="4"/>
      <c r="E30" s="4"/>
      <c r="F30" s="4"/>
      <c r="G30" s="4"/>
      <c r="H30" s="4"/>
      <c r="I30" s="4"/>
      <c r="J30" s="4">
        <v>306</v>
      </c>
      <c r="K30" s="4">
        <v>403</v>
      </c>
      <c r="L30" s="4">
        <v>399</v>
      </c>
    </row>
    <row r="31" spans="1:12">
      <c r="A31" s="2" t="s">
        <v>1359</v>
      </c>
      <c r="B31" s="4"/>
      <c r="C31" s="4"/>
      <c r="D31" s="4"/>
      <c r="E31" s="4"/>
      <c r="F31" s="4"/>
      <c r="G31" s="4"/>
      <c r="H31" s="4"/>
      <c r="I31" s="4"/>
      <c r="J31" s="4">
        <v>-27</v>
      </c>
      <c r="K31" s="4">
        <v>-30</v>
      </c>
      <c r="L31" s="4">
        <v>-37</v>
      </c>
    </row>
    <row r="32" spans="1:12" ht="30">
      <c r="A32" s="2" t="s">
        <v>1361</v>
      </c>
      <c r="B32" s="4"/>
      <c r="C32" s="4"/>
      <c r="D32" s="4"/>
      <c r="E32" s="4"/>
      <c r="F32" s="4"/>
      <c r="G32" s="4"/>
      <c r="H32" s="4"/>
      <c r="I32" s="4"/>
      <c r="J32" s="4">
        <v>333</v>
      </c>
      <c r="K32" s="4">
        <v>433</v>
      </c>
      <c r="L32" s="4">
        <v>436</v>
      </c>
    </row>
    <row r="33" spans="1:12" ht="30">
      <c r="A33" s="2" t="s">
        <v>1362</v>
      </c>
      <c r="B33" s="4"/>
      <c r="C33" s="4"/>
      <c r="D33" s="4"/>
      <c r="E33" s="4"/>
      <c r="F33" s="4"/>
      <c r="G33" s="4"/>
      <c r="H33" s="4"/>
      <c r="I33" s="4"/>
      <c r="J33" s="4">
        <v>260</v>
      </c>
      <c r="K33" s="4">
        <v>108</v>
      </c>
      <c r="L33" s="4">
        <v>85</v>
      </c>
    </row>
    <row r="34" spans="1:12">
      <c r="A34" s="2" t="s">
        <v>128</v>
      </c>
      <c r="B34" s="4"/>
      <c r="C34" s="4"/>
      <c r="D34" s="4"/>
      <c r="E34" s="4"/>
      <c r="F34" s="4"/>
      <c r="G34" s="4"/>
      <c r="H34" s="4"/>
      <c r="I34" s="4"/>
      <c r="J34" s="4">
        <v>593</v>
      </c>
      <c r="K34" s="4">
        <v>541</v>
      </c>
      <c r="L34" s="4">
        <v>521</v>
      </c>
    </row>
    <row r="35" spans="1:12" ht="30">
      <c r="A35" s="2" t="s">
        <v>120</v>
      </c>
      <c r="B35" s="4"/>
      <c r="C35" s="4"/>
      <c r="D35" s="4"/>
      <c r="E35" s="4"/>
      <c r="F35" s="4"/>
      <c r="G35" s="4"/>
      <c r="H35" s="4"/>
      <c r="I35" s="4"/>
      <c r="J35" s="4">
        <v>7</v>
      </c>
      <c r="K35" s="4">
        <v>8</v>
      </c>
      <c r="L35" s="4">
        <v>6</v>
      </c>
    </row>
    <row r="36" spans="1:12" ht="30">
      <c r="A36" s="2" t="s">
        <v>121</v>
      </c>
      <c r="B36" s="4"/>
      <c r="C36" s="4"/>
      <c r="D36" s="4"/>
      <c r="E36" s="4"/>
      <c r="F36" s="4"/>
      <c r="G36" s="4"/>
      <c r="H36" s="4"/>
      <c r="I36" s="4"/>
      <c r="J36" s="7">
        <v>586</v>
      </c>
      <c r="K36" s="7">
        <v>533</v>
      </c>
      <c r="L36" s="7">
        <v>515</v>
      </c>
    </row>
  </sheetData>
  <mergeCells count="2">
    <mergeCell ref="B1:I1"/>
    <mergeCell ref="J1:L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2400</v>
      </c>
      <c r="B1" s="8" t="s">
        <v>1</v>
      </c>
      <c r="C1" s="8"/>
      <c r="D1" s="8"/>
    </row>
    <row r="2" spans="1:4">
      <c r="A2" s="1" t="s">
        <v>27</v>
      </c>
      <c r="B2" s="1" t="s">
        <v>2</v>
      </c>
      <c r="C2" s="1" t="s">
        <v>28</v>
      </c>
      <c r="D2" s="1" t="s">
        <v>79</v>
      </c>
    </row>
    <row r="3" spans="1:4" ht="30">
      <c r="A3" s="3" t="s">
        <v>2397</v>
      </c>
      <c r="B3" s="4"/>
      <c r="C3" s="4"/>
      <c r="D3" s="4"/>
    </row>
    <row r="4" spans="1:4">
      <c r="A4" s="2" t="s">
        <v>128</v>
      </c>
      <c r="B4" s="7">
        <v>593</v>
      </c>
      <c r="C4" s="7">
        <v>541</v>
      </c>
      <c r="D4" s="7">
        <v>521</v>
      </c>
    </row>
    <row r="5" spans="1:4">
      <c r="A5" s="2" t="s">
        <v>171</v>
      </c>
      <c r="B5" s="4">
        <v>123</v>
      </c>
      <c r="C5" s="4">
        <v>122</v>
      </c>
      <c r="D5" s="4">
        <v>133</v>
      </c>
    </row>
    <row r="6" spans="1:4">
      <c r="A6" s="2" t="s">
        <v>172</v>
      </c>
      <c r="B6" s="4">
        <v>40</v>
      </c>
      <c r="C6" s="4">
        <v>88</v>
      </c>
      <c r="D6" s="4">
        <v>81</v>
      </c>
    </row>
    <row r="7" spans="1:4">
      <c r="A7" s="2" t="s">
        <v>173</v>
      </c>
      <c r="B7" s="4">
        <v>38</v>
      </c>
      <c r="C7" s="4">
        <v>35</v>
      </c>
      <c r="D7" s="4">
        <v>37</v>
      </c>
    </row>
    <row r="8" spans="1:4">
      <c r="A8" s="2" t="s">
        <v>1367</v>
      </c>
      <c r="B8" s="4">
        <v>130</v>
      </c>
      <c r="C8" s="4">
        <v>-20</v>
      </c>
      <c r="D8" s="4">
        <v>158</v>
      </c>
    </row>
    <row r="9" spans="1:4" ht="30">
      <c r="A9" s="2" t="s">
        <v>178</v>
      </c>
      <c r="B9" s="4">
        <v>-7</v>
      </c>
      <c r="C9" s="4">
        <v>-3</v>
      </c>
      <c r="D9" s="4">
        <v>-1</v>
      </c>
    </row>
    <row r="10" spans="1:4">
      <c r="A10" s="2" t="s">
        <v>182</v>
      </c>
      <c r="B10" s="4">
        <v>-243</v>
      </c>
      <c r="C10" s="4">
        <v>-2</v>
      </c>
      <c r="D10" s="4">
        <v>-322</v>
      </c>
    </row>
    <row r="11" spans="1:4" ht="30">
      <c r="A11" s="2" t="s">
        <v>183</v>
      </c>
      <c r="B11" s="4">
        <v>639</v>
      </c>
      <c r="C11" s="4">
        <v>836</v>
      </c>
      <c r="D11" s="4">
        <v>692</v>
      </c>
    </row>
    <row r="12" spans="1:4">
      <c r="A12" s="2" t="s">
        <v>1371</v>
      </c>
      <c r="B12" s="4">
        <v>-70</v>
      </c>
      <c r="C12" s="4">
        <v>-102</v>
      </c>
      <c r="D12" s="4">
        <v>-75</v>
      </c>
    </row>
    <row r="13" spans="1:4" ht="30">
      <c r="A13" s="2" t="s">
        <v>191</v>
      </c>
      <c r="B13" s="6">
        <v>-3743</v>
      </c>
      <c r="C13" s="6">
        <v>1174</v>
      </c>
      <c r="D13" s="6">
        <v>-3676</v>
      </c>
    </row>
    <row r="14" spans="1:4" ht="30">
      <c r="A14" s="2" t="s">
        <v>195</v>
      </c>
      <c r="B14" s="6">
        <v>-1406</v>
      </c>
      <c r="C14" s="6">
        <v>-1080</v>
      </c>
      <c r="D14" s="4">
        <v>-193</v>
      </c>
    </row>
    <row r="15" spans="1:4" ht="30">
      <c r="A15" s="2" t="s">
        <v>196</v>
      </c>
      <c r="B15" s="4">
        <v>596</v>
      </c>
      <c r="C15" s="4">
        <v>0</v>
      </c>
      <c r="D15" s="4">
        <v>0</v>
      </c>
    </row>
    <row r="16" spans="1:4">
      <c r="A16" s="2" t="s">
        <v>197</v>
      </c>
      <c r="B16" s="4">
        <v>-260</v>
      </c>
      <c r="C16" s="4">
        <v>-291</v>
      </c>
      <c r="D16" s="4">
        <v>-308</v>
      </c>
    </row>
    <row r="17" spans="1:4">
      <c r="A17" s="2" t="s">
        <v>198</v>
      </c>
      <c r="B17" s="4">
        <v>-137</v>
      </c>
      <c r="C17" s="4">
        <v>-123</v>
      </c>
      <c r="D17" s="4">
        <v>-97</v>
      </c>
    </row>
    <row r="18" spans="1:4" ht="30">
      <c r="A18" s="2" t="s">
        <v>199</v>
      </c>
      <c r="B18" s="4">
        <v>49</v>
      </c>
      <c r="C18" s="4">
        <v>33</v>
      </c>
      <c r="D18" s="4">
        <v>3</v>
      </c>
    </row>
    <row r="19" spans="1:4" ht="30">
      <c r="A19" s="2" t="s">
        <v>178</v>
      </c>
      <c r="B19" s="4">
        <v>7</v>
      </c>
      <c r="C19" s="4">
        <v>3</v>
      </c>
      <c r="D19" s="4">
        <v>1</v>
      </c>
    </row>
    <row r="20" spans="1:4">
      <c r="A20" s="2" t="s">
        <v>2401</v>
      </c>
      <c r="B20" s="6">
        <v>2724</v>
      </c>
      <c r="C20" s="4">
        <v>-93</v>
      </c>
      <c r="D20" s="6">
        <v>3962</v>
      </c>
    </row>
    <row r="21" spans="1:4" ht="30">
      <c r="A21" s="2" t="s">
        <v>1387</v>
      </c>
      <c r="B21" s="4">
        <v>-380</v>
      </c>
      <c r="C21" s="6">
        <v>1917</v>
      </c>
      <c r="D21" s="4">
        <v>978</v>
      </c>
    </row>
    <row r="22" spans="1:4" ht="30">
      <c r="A22" s="2" t="s">
        <v>202</v>
      </c>
      <c r="B22" s="6">
        <v>6451</v>
      </c>
      <c r="C22" s="6">
        <v>4534</v>
      </c>
      <c r="D22" s="6">
        <v>3556</v>
      </c>
    </row>
    <row r="23" spans="1:4" ht="30">
      <c r="A23" s="2" t="s">
        <v>203</v>
      </c>
      <c r="B23" s="6">
        <v>6071</v>
      </c>
      <c r="C23" s="6">
        <v>6451</v>
      </c>
      <c r="D23" s="6">
        <v>4534</v>
      </c>
    </row>
    <row r="24" spans="1:4">
      <c r="A24" s="2" t="s">
        <v>204</v>
      </c>
      <c r="B24" s="4">
        <v>101</v>
      </c>
      <c r="C24" s="4">
        <v>114</v>
      </c>
      <c r="D24" s="4">
        <v>135</v>
      </c>
    </row>
    <row r="25" spans="1:4">
      <c r="A25" s="2" t="s">
        <v>1388</v>
      </c>
      <c r="B25" s="4">
        <v>218</v>
      </c>
      <c r="C25" s="4">
        <v>115</v>
      </c>
      <c r="D25" s="4">
        <v>46</v>
      </c>
    </row>
    <row r="26" spans="1:4">
      <c r="A26" s="2" t="s">
        <v>2089</v>
      </c>
      <c r="B26" s="4"/>
      <c r="C26" s="4"/>
      <c r="D26" s="4"/>
    </row>
    <row r="27" spans="1:4" ht="30">
      <c r="A27" s="3" t="s">
        <v>2397</v>
      </c>
      <c r="B27" s="4"/>
      <c r="C27" s="4"/>
      <c r="D27" s="4"/>
    </row>
    <row r="28" spans="1:4">
      <c r="A28" s="2" t="s">
        <v>128</v>
      </c>
      <c r="B28" s="4">
        <v>593</v>
      </c>
      <c r="C28" s="4">
        <v>541</v>
      </c>
      <c r="D28" s="4">
        <v>521</v>
      </c>
    </row>
    <row r="29" spans="1:4" ht="30">
      <c r="A29" s="2" t="s">
        <v>1365</v>
      </c>
      <c r="B29" s="4">
        <v>-260</v>
      </c>
      <c r="C29" s="4">
        <v>-108</v>
      </c>
      <c r="D29" s="4">
        <v>-85</v>
      </c>
    </row>
    <row r="30" spans="1:4">
      <c r="A30" s="2" t="s">
        <v>171</v>
      </c>
      <c r="B30" s="4">
        <v>1</v>
      </c>
      <c r="C30" s="4">
        <v>1</v>
      </c>
      <c r="D30" s="4">
        <v>1</v>
      </c>
    </row>
    <row r="31" spans="1:4">
      <c r="A31" s="2" t="s">
        <v>172</v>
      </c>
      <c r="B31" s="4">
        <v>4</v>
      </c>
      <c r="C31" s="4">
        <v>8</v>
      </c>
      <c r="D31" s="4">
        <v>7</v>
      </c>
    </row>
    <row r="32" spans="1:4">
      <c r="A32" s="2" t="s">
        <v>173</v>
      </c>
      <c r="B32" s="4">
        <v>16</v>
      </c>
      <c r="C32" s="4">
        <v>14</v>
      </c>
      <c r="D32" s="4">
        <v>15</v>
      </c>
    </row>
    <row r="33" spans="1:4">
      <c r="A33" s="2" t="s">
        <v>1367</v>
      </c>
      <c r="B33" s="4">
        <v>0</v>
      </c>
      <c r="C33" s="4">
        <v>3</v>
      </c>
      <c r="D33" s="4">
        <v>2</v>
      </c>
    </row>
    <row r="34" spans="1:4" ht="30">
      <c r="A34" s="2" t="s">
        <v>178</v>
      </c>
      <c r="B34" s="4">
        <v>-7</v>
      </c>
      <c r="C34" s="4">
        <v>-3</v>
      </c>
      <c r="D34" s="4">
        <v>-1</v>
      </c>
    </row>
    <row r="35" spans="1:4">
      <c r="A35" s="2" t="s">
        <v>182</v>
      </c>
      <c r="B35" s="4">
        <v>16</v>
      </c>
      <c r="C35" s="4">
        <v>2</v>
      </c>
      <c r="D35" s="4">
        <v>-8</v>
      </c>
    </row>
    <row r="36" spans="1:4" ht="30">
      <c r="A36" s="2" t="s">
        <v>183</v>
      </c>
      <c r="B36" s="4">
        <v>363</v>
      </c>
      <c r="C36" s="4">
        <v>458</v>
      </c>
      <c r="D36" s="4">
        <v>452</v>
      </c>
    </row>
    <row r="37" spans="1:4">
      <c r="A37" s="2" t="s">
        <v>1370</v>
      </c>
      <c r="B37" s="4">
        <v>0</v>
      </c>
      <c r="C37" s="4">
        <v>0</v>
      </c>
      <c r="D37" s="4">
        <v>-5</v>
      </c>
    </row>
    <row r="38" spans="1:4">
      <c r="A38" s="2" t="s">
        <v>1371</v>
      </c>
      <c r="B38" s="4">
        <v>2</v>
      </c>
      <c r="C38" s="4">
        <v>0</v>
      </c>
      <c r="D38" s="4">
        <v>-1</v>
      </c>
    </row>
    <row r="39" spans="1:4" ht="30">
      <c r="A39" s="2" t="s">
        <v>191</v>
      </c>
      <c r="B39" s="4">
        <v>2</v>
      </c>
      <c r="C39" s="4">
        <v>0</v>
      </c>
      <c r="D39" s="4">
        <v>-6</v>
      </c>
    </row>
    <row r="40" spans="1:4" ht="30">
      <c r="A40" s="2" t="s">
        <v>195</v>
      </c>
      <c r="B40" s="4">
        <v>0</v>
      </c>
      <c r="C40" s="4">
        <v>0</v>
      </c>
      <c r="D40" s="4">
        <v>-30</v>
      </c>
    </row>
    <row r="41" spans="1:4" ht="30">
      <c r="A41" s="2" t="s">
        <v>196</v>
      </c>
      <c r="B41" s="4">
        <v>596</v>
      </c>
      <c r="C41" s="4">
        <v>0</v>
      </c>
      <c r="D41" s="4">
        <v>0</v>
      </c>
    </row>
    <row r="42" spans="1:4">
      <c r="A42" s="2" t="s">
        <v>197</v>
      </c>
      <c r="B42" s="4">
        <v>-260</v>
      </c>
      <c r="C42" s="4">
        <v>-291</v>
      </c>
      <c r="D42" s="4">
        <v>-308</v>
      </c>
    </row>
    <row r="43" spans="1:4">
      <c r="A43" s="2" t="s">
        <v>198</v>
      </c>
      <c r="B43" s="4">
        <v>-137</v>
      </c>
      <c r="C43" s="4">
        <v>-123</v>
      </c>
      <c r="D43" s="4">
        <v>-97</v>
      </c>
    </row>
    <row r="44" spans="1:4" ht="30">
      <c r="A44" s="2" t="s">
        <v>199</v>
      </c>
      <c r="B44" s="4">
        <v>49</v>
      </c>
      <c r="C44" s="4">
        <v>33</v>
      </c>
      <c r="D44" s="4">
        <v>3</v>
      </c>
    </row>
    <row r="45" spans="1:4" ht="30">
      <c r="A45" s="2" t="s">
        <v>178</v>
      </c>
      <c r="B45" s="4">
        <v>7</v>
      </c>
      <c r="C45" s="4">
        <v>3</v>
      </c>
      <c r="D45" s="4">
        <v>1</v>
      </c>
    </row>
    <row r="46" spans="1:4">
      <c r="A46" s="2" t="s">
        <v>2401</v>
      </c>
      <c r="B46" s="4">
        <v>255</v>
      </c>
      <c r="C46" s="4">
        <v>-378</v>
      </c>
      <c r="D46" s="4">
        <v>-431</v>
      </c>
    </row>
    <row r="47" spans="1:4" ht="30">
      <c r="A47" s="2" t="s">
        <v>1387</v>
      </c>
      <c r="B47" s="4">
        <v>620</v>
      </c>
      <c r="C47" s="4">
        <v>80</v>
      </c>
      <c r="D47" s="4">
        <v>15</v>
      </c>
    </row>
    <row r="48" spans="1:4" ht="30">
      <c r="A48" s="2" t="s">
        <v>202</v>
      </c>
      <c r="B48" s="4">
        <v>513</v>
      </c>
      <c r="C48" s="4">
        <v>433</v>
      </c>
      <c r="D48" s="4">
        <v>418</v>
      </c>
    </row>
    <row r="49" spans="1:4" ht="30">
      <c r="A49" s="2" t="s">
        <v>203</v>
      </c>
      <c r="B49" s="6">
        <v>1133</v>
      </c>
      <c r="C49" s="4">
        <v>513</v>
      </c>
      <c r="D49" s="4">
        <v>433</v>
      </c>
    </row>
    <row r="50" spans="1:4">
      <c r="A50" s="2" t="s">
        <v>204</v>
      </c>
      <c r="B50" s="4">
        <v>12</v>
      </c>
      <c r="C50" s="4">
        <v>11</v>
      </c>
      <c r="D50" s="4">
        <v>12</v>
      </c>
    </row>
    <row r="51" spans="1:4">
      <c r="A51" s="2" t="s">
        <v>1388</v>
      </c>
      <c r="B51" s="7">
        <v>-33</v>
      </c>
      <c r="C51" s="7">
        <v>-27</v>
      </c>
      <c r="D51" s="7">
        <v>-46</v>
      </c>
    </row>
  </sheetData>
  <mergeCells count="1">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2402</v>
      </c>
      <c r="B1" s="8" t="s">
        <v>1536</v>
      </c>
      <c r="C1" s="8"/>
      <c r="D1" s="8"/>
      <c r="E1" s="8"/>
      <c r="F1" s="8"/>
      <c r="G1" s="8"/>
      <c r="H1" s="8"/>
      <c r="I1" s="8"/>
      <c r="J1" s="8" t="s">
        <v>1</v>
      </c>
      <c r="K1" s="8"/>
      <c r="L1" s="8"/>
    </row>
    <row r="2" spans="1:12" ht="30">
      <c r="A2" s="1" t="s">
        <v>78</v>
      </c>
      <c r="B2" s="1" t="s">
        <v>2</v>
      </c>
      <c r="C2" s="1" t="s">
        <v>1537</v>
      </c>
      <c r="D2" s="1" t="s">
        <v>4</v>
      </c>
      <c r="E2" s="1" t="s">
        <v>1538</v>
      </c>
      <c r="F2" s="1" t="s">
        <v>28</v>
      </c>
      <c r="G2" s="1" t="s">
        <v>1539</v>
      </c>
      <c r="H2" s="1" t="s">
        <v>1540</v>
      </c>
      <c r="I2" s="1" t="s">
        <v>1541</v>
      </c>
      <c r="J2" s="1" t="s">
        <v>2</v>
      </c>
      <c r="K2" s="1" t="s">
        <v>28</v>
      </c>
      <c r="L2" s="1" t="s">
        <v>79</v>
      </c>
    </row>
    <row r="3" spans="1:12" ht="30">
      <c r="A3" s="3" t="s">
        <v>1391</v>
      </c>
      <c r="B3" s="4"/>
      <c r="C3" s="4"/>
      <c r="D3" s="4"/>
      <c r="E3" s="4"/>
      <c r="F3" s="4"/>
      <c r="G3" s="4"/>
      <c r="H3" s="4"/>
      <c r="I3" s="4"/>
      <c r="J3" s="4"/>
      <c r="K3" s="4"/>
      <c r="L3" s="4"/>
    </row>
    <row r="4" spans="1:12">
      <c r="A4" s="2" t="s">
        <v>1399</v>
      </c>
      <c r="B4" s="7">
        <v>438</v>
      </c>
      <c r="C4" s="7">
        <v>436</v>
      </c>
      <c r="D4" s="7">
        <v>441</v>
      </c>
      <c r="E4" s="7">
        <v>435</v>
      </c>
      <c r="F4" s="7">
        <v>456</v>
      </c>
      <c r="G4" s="7">
        <v>439</v>
      </c>
      <c r="H4" s="7">
        <v>443</v>
      </c>
      <c r="I4" s="7">
        <v>446</v>
      </c>
      <c r="J4" s="7">
        <v>1750</v>
      </c>
      <c r="K4" s="7">
        <v>1784</v>
      </c>
      <c r="L4" s="7">
        <v>1863</v>
      </c>
    </row>
    <row r="5" spans="1:12">
      <c r="A5" s="2" t="s">
        <v>1400</v>
      </c>
      <c r="B5" s="4">
        <v>23</v>
      </c>
      <c r="C5" s="4">
        <v>22</v>
      </c>
      <c r="D5" s="4">
        <v>25</v>
      </c>
      <c r="E5" s="4">
        <v>25</v>
      </c>
      <c r="F5" s="4">
        <v>26</v>
      </c>
      <c r="G5" s="4">
        <v>27</v>
      </c>
      <c r="H5" s="4">
        <v>29</v>
      </c>
      <c r="I5" s="4">
        <v>30</v>
      </c>
      <c r="J5" s="4">
        <v>95</v>
      </c>
      <c r="K5" s="4">
        <v>112</v>
      </c>
      <c r="L5" s="4">
        <v>135</v>
      </c>
    </row>
    <row r="6" spans="1:12">
      <c r="A6" s="2" t="s">
        <v>89</v>
      </c>
      <c r="B6" s="4">
        <v>415</v>
      </c>
      <c r="C6" s="4">
        <v>414</v>
      </c>
      <c r="D6" s="4">
        <v>416</v>
      </c>
      <c r="E6" s="4">
        <v>410</v>
      </c>
      <c r="F6" s="4">
        <v>430</v>
      </c>
      <c r="G6" s="4">
        <v>412</v>
      </c>
      <c r="H6" s="4">
        <v>414</v>
      </c>
      <c r="I6" s="4">
        <v>416</v>
      </c>
      <c r="J6" s="6">
        <v>1655</v>
      </c>
      <c r="K6" s="6">
        <v>1672</v>
      </c>
      <c r="L6" s="6">
        <v>1728</v>
      </c>
    </row>
    <row r="7" spans="1:12">
      <c r="A7" s="2" t="s">
        <v>90</v>
      </c>
      <c r="B7" s="4">
        <v>2</v>
      </c>
      <c r="C7" s="4">
        <v>5</v>
      </c>
      <c r="D7" s="4">
        <v>11</v>
      </c>
      <c r="E7" s="4">
        <v>9</v>
      </c>
      <c r="F7" s="4">
        <v>9</v>
      </c>
      <c r="G7" s="4">
        <v>8</v>
      </c>
      <c r="H7" s="4">
        <v>13</v>
      </c>
      <c r="I7" s="4">
        <v>16</v>
      </c>
      <c r="J7" s="4">
        <v>27</v>
      </c>
      <c r="K7" s="4">
        <v>46</v>
      </c>
      <c r="L7" s="4">
        <v>79</v>
      </c>
    </row>
    <row r="8" spans="1:12">
      <c r="A8" s="2" t="s">
        <v>101</v>
      </c>
      <c r="B8" s="4">
        <v>0</v>
      </c>
      <c r="C8" s="4">
        <v>-1</v>
      </c>
      <c r="D8" s="4">
        <v>0</v>
      </c>
      <c r="E8" s="4">
        <v>1</v>
      </c>
      <c r="F8" s="4">
        <v>0</v>
      </c>
      <c r="G8" s="4">
        <v>1</v>
      </c>
      <c r="H8" s="4">
        <v>-2</v>
      </c>
      <c r="I8" s="4">
        <v>0</v>
      </c>
      <c r="J8" s="4">
        <v>0</v>
      </c>
      <c r="K8" s="4">
        <v>-1</v>
      </c>
      <c r="L8" s="4">
        <v>12</v>
      </c>
    </row>
    <row r="9" spans="1:12" ht="30">
      <c r="A9" s="2" t="s">
        <v>1401</v>
      </c>
      <c r="B9" s="4">
        <v>225</v>
      </c>
      <c r="C9" s="4">
        <v>216</v>
      </c>
      <c r="D9" s="4">
        <v>220</v>
      </c>
      <c r="E9" s="4">
        <v>207</v>
      </c>
      <c r="F9" s="4">
        <v>219</v>
      </c>
      <c r="G9" s="4">
        <v>227</v>
      </c>
      <c r="H9" s="4">
        <v>224</v>
      </c>
      <c r="I9" s="4">
        <v>213</v>
      </c>
      <c r="J9" s="4"/>
      <c r="K9" s="4"/>
      <c r="L9" s="4"/>
    </row>
    <row r="10" spans="1:12">
      <c r="A10" s="2" t="s">
        <v>1289</v>
      </c>
      <c r="B10" s="4">
        <v>419</v>
      </c>
      <c r="C10" s="4">
        <v>397</v>
      </c>
      <c r="D10" s="4">
        <v>404</v>
      </c>
      <c r="E10" s="4">
        <v>406</v>
      </c>
      <c r="F10" s="4">
        <v>473</v>
      </c>
      <c r="G10" s="4">
        <v>417</v>
      </c>
      <c r="H10" s="4">
        <v>416</v>
      </c>
      <c r="I10" s="4">
        <v>416</v>
      </c>
      <c r="J10" s="6">
        <v>1626</v>
      </c>
      <c r="K10" s="6">
        <v>1722</v>
      </c>
      <c r="L10" s="6">
        <v>1757</v>
      </c>
    </row>
    <row r="11" spans="1:12">
      <c r="A11" s="2" t="s">
        <v>118</v>
      </c>
      <c r="B11" s="4">
        <v>70</v>
      </c>
      <c r="C11" s="4">
        <v>73</v>
      </c>
      <c r="D11" s="4">
        <v>70</v>
      </c>
      <c r="E11" s="4">
        <v>64</v>
      </c>
      <c r="F11" s="4">
        <v>50</v>
      </c>
      <c r="G11" s="4">
        <v>68</v>
      </c>
      <c r="H11" s="4">
        <v>64</v>
      </c>
      <c r="I11" s="4">
        <v>63</v>
      </c>
      <c r="J11" s="4">
        <v>277</v>
      </c>
      <c r="K11" s="4">
        <v>245</v>
      </c>
      <c r="L11" s="4">
        <v>241</v>
      </c>
    </row>
    <row r="12" spans="1:12">
      <c r="A12" s="2" t="s">
        <v>119</v>
      </c>
      <c r="B12" s="4">
        <v>149</v>
      </c>
      <c r="C12" s="4">
        <v>154</v>
      </c>
      <c r="D12" s="4">
        <v>151</v>
      </c>
      <c r="E12" s="4">
        <v>139</v>
      </c>
      <c r="F12" s="4">
        <v>117</v>
      </c>
      <c r="G12" s="4">
        <v>147</v>
      </c>
      <c r="H12" s="4">
        <v>143</v>
      </c>
      <c r="I12" s="4">
        <v>134</v>
      </c>
      <c r="J12" s="4">
        <v>593</v>
      </c>
      <c r="K12" s="4">
        <v>541</v>
      </c>
      <c r="L12" s="4">
        <v>521</v>
      </c>
    </row>
    <row r="13" spans="1:12" ht="30">
      <c r="A13" s="2" t="s">
        <v>120</v>
      </c>
      <c r="B13" s="4">
        <v>1</v>
      </c>
      <c r="C13" s="4">
        <v>2</v>
      </c>
      <c r="D13" s="4">
        <v>2</v>
      </c>
      <c r="E13" s="4">
        <v>2</v>
      </c>
      <c r="F13" s="4">
        <v>2</v>
      </c>
      <c r="G13" s="4">
        <v>2</v>
      </c>
      <c r="H13" s="4">
        <v>2</v>
      </c>
      <c r="I13" s="4">
        <v>2</v>
      </c>
      <c r="J13" s="4">
        <v>7</v>
      </c>
      <c r="K13" s="4">
        <v>8</v>
      </c>
      <c r="L13" s="4">
        <v>6</v>
      </c>
    </row>
    <row r="14" spans="1:12" ht="30">
      <c r="A14" s="2" t="s">
        <v>121</v>
      </c>
      <c r="B14" s="4">
        <v>148</v>
      </c>
      <c r="C14" s="4">
        <v>152</v>
      </c>
      <c r="D14" s="4">
        <v>149</v>
      </c>
      <c r="E14" s="4">
        <v>137</v>
      </c>
      <c r="F14" s="4">
        <v>115</v>
      </c>
      <c r="G14" s="4">
        <v>145</v>
      </c>
      <c r="H14" s="4">
        <v>141</v>
      </c>
      <c r="I14" s="4">
        <v>132</v>
      </c>
      <c r="J14" s="4">
        <v>586</v>
      </c>
      <c r="K14" s="4">
        <v>533</v>
      </c>
      <c r="L14" s="4">
        <v>515</v>
      </c>
    </row>
    <row r="15" spans="1:12">
      <c r="A15" s="2" t="s">
        <v>122</v>
      </c>
      <c r="B15" s="12">
        <v>0.83</v>
      </c>
      <c r="C15" s="12">
        <v>0.85</v>
      </c>
      <c r="D15" s="12">
        <v>0.83</v>
      </c>
      <c r="E15" s="12">
        <v>0.76</v>
      </c>
      <c r="F15" s="12">
        <v>0.64</v>
      </c>
      <c r="G15" s="12">
        <v>0.8</v>
      </c>
      <c r="H15" s="12">
        <v>0.77</v>
      </c>
      <c r="I15" s="12">
        <v>0.71</v>
      </c>
      <c r="J15" s="12">
        <v>3.28</v>
      </c>
      <c r="K15" s="12">
        <v>2.92</v>
      </c>
      <c r="L15" s="12">
        <v>2.68</v>
      </c>
    </row>
    <row r="16" spans="1:12">
      <c r="A16" s="2" t="s">
        <v>123</v>
      </c>
      <c r="B16" s="12">
        <v>0.8</v>
      </c>
      <c r="C16" s="12">
        <v>0.82</v>
      </c>
      <c r="D16" s="12">
        <v>0.8</v>
      </c>
      <c r="E16" s="12">
        <v>0.73</v>
      </c>
      <c r="F16" s="12">
        <v>0.62</v>
      </c>
      <c r="G16" s="12">
        <v>0.78</v>
      </c>
      <c r="H16" s="12">
        <v>0.76</v>
      </c>
      <c r="I16" s="12">
        <v>0.7</v>
      </c>
      <c r="J16" s="12">
        <v>3.16</v>
      </c>
      <c r="K16" s="12">
        <v>2.85</v>
      </c>
      <c r="L16" s="12">
        <v>2.67</v>
      </c>
    </row>
    <row r="17" spans="1:12">
      <c r="A17" s="2" t="s">
        <v>2403</v>
      </c>
      <c r="B17" s="7">
        <v>54</v>
      </c>
      <c r="C17" s="7">
        <v>141</v>
      </c>
      <c r="D17" s="7">
        <v>172</v>
      </c>
      <c r="E17" s="7">
        <v>205</v>
      </c>
      <c r="F17" s="7">
        <v>267</v>
      </c>
      <c r="G17" s="7">
        <v>144</v>
      </c>
      <c r="H17" s="7">
        <v>15</v>
      </c>
      <c r="I17" s="7">
        <v>137</v>
      </c>
      <c r="J17" s="7">
        <v>572</v>
      </c>
      <c r="K17" s="7">
        <v>563</v>
      </c>
      <c r="L17" s="7">
        <v>464</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Consolidated_Statements_Of_Cha1</vt:lpstr>
      <vt:lpstr>Consolidated_Statements_Of_Cas</vt:lpstr>
      <vt:lpstr>Basis_of_Presentation_and_Acco</vt:lpstr>
      <vt:lpstr>Fair_Value_Measurements</vt:lpstr>
      <vt:lpstr>Investment_Securities</vt:lpstr>
      <vt:lpstr>Credit_Quality_And_Allowance_F</vt:lpstr>
      <vt:lpstr>Significant_Group_Concentratio</vt:lpstr>
      <vt:lpstr>Premises_and_Equipment</vt:lpstr>
      <vt:lpstr>Goodwill_and_Intangible_Assets</vt:lpstr>
      <vt:lpstr>Derivative_And_CreditRelated_F</vt:lpstr>
      <vt:lpstr>Deposits</vt:lpstr>
      <vt:lpstr>Net_Income_Per_Common_Share</vt:lpstr>
      <vt:lpstr>Variable_Interest_Entities_VIE</vt:lpstr>
      <vt:lpstr>Shortterm_Borrowings</vt:lpstr>
      <vt:lpstr>Medium_And_LongTerm_Debt</vt:lpstr>
      <vt:lpstr>Shareholders_Equity</vt:lpstr>
      <vt:lpstr>Accumulated_Other_Comprehensiv</vt:lpstr>
      <vt:lpstr>ShareBased_Compensation</vt:lpstr>
      <vt:lpstr>Employee_Benefit_Plans</vt:lpstr>
      <vt:lpstr>Income_Taxes_And_TaxRelated_It</vt:lpstr>
      <vt:lpstr>Transactions_with_Related_Part</vt:lpstr>
      <vt:lpstr>Regulatory_Capital_and_Reserve</vt:lpstr>
      <vt:lpstr>Contingent_Liabilities</vt:lpstr>
      <vt:lpstr>Business_Segment_Information</vt:lpstr>
      <vt:lpstr>Parent_Company_FInancial_State</vt:lpstr>
      <vt:lpstr>Summary_of_Quarterly_Financial</vt:lpstr>
      <vt:lpstr>Basis_of_Presentation_and_Acco1</vt:lpstr>
      <vt:lpstr>Fair_Value_Measurements_Tables</vt:lpstr>
      <vt:lpstr>Investment_Securities_Tables</vt:lpstr>
      <vt:lpstr>Credit_Quality_And_Allowance_F1</vt:lpstr>
      <vt:lpstr>Significant_Group_Concentratio1</vt:lpstr>
      <vt:lpstr>Premises_and_Equipment_Premise</vt:lpstr>
      <vt:lpstr>Goodwill_and_Intangible_Assets1</vt:lpstr>
      <vt:lpstr>Derivative_And_CreditRelated_F1</vt:lpstr>
      <vt:lpstr>Deposits_Deposits_Tables</vt:lpstr>
      <vt:lpstr>Net_Income_Per_Common_Share_Ta</vt:lpstr>
      <vt:lpstr>Variable_Interest_Entities_VIE1</vt:lpstr>
      <vt:lpstr>Shortterm_Borrowings_Shortterm</vt:lpstr>
      <vt:lpstr>Medium_And_LongTerm_Debt_Table</vt:lpstr>
      <vt:lpstr>Accumulated_Other_Comprehensiv1</vt:lpstr>
      <vt:lpstr>ShareBased_Compensation_ShareB</vt:lpstr>
      <vt:lpstr>Employee_Benefit_Plans_Tables</vt:lpstr>
      <vt:lpstr>Income_Taxes_And_TaxRelated_It1</vt:lpstr>
      <vt:lpstr>Regulatory_Capital_and_Reserve1</vt:lpstr>
      <vt:lpstr>Business_Segment_Information_T</vt:lpstr>
      <vt:lpstr>Parent_Company_FInancial_State1</vt:lpstr>
      <vt:lpstr>Summary_of_Quarterly_Financial1</vt:lpstr>
      <vt:lpstr>Basis_of_Presentation_and_Acco2</vt:lpstr>
      <vt:lpstr>Fair_Value_Measurements_Narrat</vt:lpstr>
      <vt:lpstr>Fair_Value_Measurements_Assets</vt:lpstr>
      <vt:lpstr>Fair_Value_Measurements_Change</vt:lpstr>
      <vt:lpstr>Fair_Value_Measurements_Assets1</vt:lpstr>
      <vt:lpstr>Fair_Value_Measurements_Quanti</vt:lpstr>
      <vt:lpstr>Fair_Value_Measurements_Estima</vt:lpstr>
      <vt:lpstr>Investment_Securities_Narrativ</vt:lpstr>
      <vt:lpstr>Investment_Securities_Summary_</vt:lpstr>
      <vt:lpstr>Investment_Securities_Summary_1</vt:lpstr>
      <vt:lpstr>Investment_Securities_Gains_An</vt:lpstr>
      <vt:lpstr>Investment_Securities_Contract</vt:lpstr>
      <vt:lpstr>Credit_Quality_And_Allowance_F2</vt:lpstr>
      <vt:lpstr>Credit_Quality_And_Allowance_F3</vt:lpstr>
      <vt:lpstr>Credit_Quality_And_Allowance_F4</vt:lpstr>
      <vt:lpstr>Credit_Quality_And_Allowance_F5</vt:lpstr>
      <vt:lpstr>Credit_Quality_And_Allowance_F6</vt:lpstr>
      <vt:lpstr>Credit_Quality_And_Allowance_F7</vt:lpstr>
      <vt:lpstr>Credit_Quality_And_Allowance_F8</vt:lpstr>
      <vt:lpstr>Credit_Quality_And_Allowance_F9</vt:lpstr>
      <vt:lpstr>Recovered_Sheet1</vt:lpstr>
      <vt:lpstr>Recovered_Sheet2</vt:lpstr>
      <vt:lpstr>Recovered_Sheet3</vt:lpstr>
      <vt:lpstr>Recovered_Sheet4</vt:lpstr>
      <vt:lpstr>Significant_Group_Concentratio2</vt:lpstr>
      <vt:lpstr>Significant_Group_Concentratio3</vt:lpstr>
      <vt:lpstr>Premises_and_Equipment_Narrati</vt:lpstr>
      <vt:lpstr>Premises_and_Equipment_Summary</vt:lpstr>
      <vt:lpstr>Premises_and_Equipment_Schedul</vt:lpstr>
      <vt:lpstr>Goodwill_and_Intangible_Assets2</vt:lpstr>
      <vt:lpstr>Goodwill_and_Intangible_Assets3</vt:lpstr>
      <vt:lpstr>Goodwill_and_Intangible_Assets4</vt:lpstr>
      <vt:lpstr>Goodwill_and_Intangible_Assets5</vt:lpstr>
      <vt:lpstr>Derivative_And_CreditRelated_F2</vt:lpstr>
      <vt:lpstr>Derivative_And_CreditRelated_F3</vt:lpstr>
      <vt:lpstr>Derivative_And_CreditRelated_F4</vt:lpstr>
      <vt:lpstr>Derivative_And_CreditRelated_F5</vt:lpstr>
      <vt:lpstr>Derivative_And_CreditRelated_F6</vt:lpstr>
      <vt:lpstr>Derivative_And_CreditRelated_F7</vt:lpstr>
      <vt:lpstr>Deposits_Deposits_Narrative_De</vt:lpstr>
      <vt:lpstr>Net_Income_Per_Common_Share_Ba</vt:lpstr>
      <vt:lpstr>Variable_Interest_Entities_VIE2</vt:lpstr>
      <vt:lpstr>Deposits_Deposits_Schedule_of_</vt:lpstr>
      <vt:lpstr>Net_Income_Per_Common_Share_Sc</vt:lpstr>
      <vt:lpstr>Variable_Interest_Entities_VIE3</vt:lpstr>
      <vt:lpstr>Deposits_Deposits_Schedule_of_1</vt:lpstr>
      <vt:lpstr>Shortterm_Borrowings_Shortterm1</vt:lpstr>
      <vt:lpstr>Shortterm_Borrowings_Shortterm2</vt:lpstr>
      <vt:lpstr>Medium_And_LongTerm_Debt_Narra</vt:lpstr>
      <vt:lpstr>Medium_And_LongTerm_Debt_Sched</vt:lpstr>
      <vt:lpstr>Medium_And_LongTerm_Debt_Sched1</vt:lpstr>
      <vt:lpstr>Shareholders_Equity_Shareholde</vt:lpstr>
      <vt:lpstr>Accumulated_Other_Comprehensiv2</vt:lpstr>
      <vt:lpstr>ShareBased_Compensation_ShareB1</vt:lpstr>
      <vt:lpstr>ShareBased_Compensation_Summar</vt:lpstr>
      <vt:lpstr>ShareBased_Compensation_Unreco</vt:lpstr>
      <vt:lpstr>ShareBased_Compensation_Estima</vt:lpstr>
      <vt:lpstr>ShareBased_Compensation_Summar1</vt:lpstr>
      <vt:lpstr>ShareBased_Compensation_Summar2</vt:lpstr>
      <vt:lpstr>ShareBased_Compensation_Summar3</vt:lpstr>
      <vt:lpstr>Employee_Benefit_Plans_Narrati</vt:lpstr>
      <vt:lpstr>Employee_Benefit_Plans_Reconci</vt:lpstr>
      <vt:lpstr>Employee_Benefit_Plans_Schedul</vt:lpstr>
      <vt:lpstr>Employee_Benefit_Plans_Employe</vt:lpstr>
      <vt:lpstr>Employee_Benefit_Plans_The_Est</vt:lpstr>
      <vt:lpstr>Employee_Benefit_Plans_Effect_</vt:lpstr>
      <vt:lpstr>Employee_Benefit_Plans_Fair_Va</vt:lpstr>
      <vt:lpstr>Employee_Benefit_Plans_Summary</vt:lpstr>
      <vt:lpstr>Employee_Benefit_Plans_Schedul1</vt:lpstr>
      <vt:lpstr>Income_Taxes_And_TaxRelated_It2</vt:lpstr>
      <vt:lpstr>Income_Taxes_And_TaxRelated_It3</vt:lpstr>
      <vt:lpstr>Income_Taxes_And_TaxRelated_It4</vt:lpstr>
      <vt:lpstr>Income_Taxes_And_TaxRelated_It5</vt:lpstr>
      <vt:lpstr>Income_Taxes_And_TaxRelated_It6</vt:lpstr>
      <vt:lpstr>Income_Taxes_And_TaxRelated_It7</vt:lpstr>
      <vt:lpstr>Transactions_with_Related_Part1</vt:lpstr>
      <vt:lpstr>Regulatory_Capital_and_Reserve2</vt:lpstr>
      <vt:lpstr>Regulatory_Capital_and_Reserve3</vt:lpstr>
      <vt:lpstr>Contingent_Liabilities_Narrati</vt:lpstr>
      <vt:lpstr>Business_Segment_Information_N</vt:lpstr>
      <vt:lpstr>Business_Segment_Information_B</vt:lpstr>
      <vt:lpstr>Business_Segment_Information_M</vt:lpstr>
      <vt:lpstr>Parent_Company_FInancial_State2</vt:lpstr>
      <vt:lpstr>Parent_Company_FInancial_State3</vt:lpstr>
      <vt:lpstr>Parent_Company_FInancial_State4</vt:lpstr>
      <vt:lpstr>Summary_of_Quarterly_Financial2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2015-02-17T22:08:13Z</dcterms:created>
  <dcterms:modified xsi:type="dcterms:W3CDTF">2015-02-17T22:08:13Z</dcterms:modified>
</cp:coreProperties>
</file>