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9" r:id="rId2"/>
    <sheet name="Consolidated_Balance_Sheets_Pa" sheetId="100" r:id="rId3"/>
    <sheet name="Consolidated_Statements_of_Ope" sheetId="4" r:id="rId4"/>
    <sheet name="Consolidated_Statements_of_Com" sheetId="5" r:id="rId5"/>
    <sheet name="Consolidated_Statements_of_Cas" sheetId="6" r:id="rId6"/>
    <sheet name="Consolidated_Statements_of_Sto" sheetId="101" r:id="rId7"/>
    <sheet name="Consolidated_Statements_of_Sto1" sheetId="8" r:id="rId8"/>
    <sheet name="Summary_of_Significant_Account" sheetId="102" r:id="rId9"/>
    <sheet name="Segments" sheetId="103" r:id="rId10"/>
    <sheet name="Fair_Value_Measurements" sheetId="104" r:id="rId11"/>
    <sheet name="Investments" sheetId="105" r:id="rId12"/>
    <sheet name="Derivatives_and_Risk_Managemen" sheetId="106" r:id="rId13"/>
    <sheet name="JFK_Redevelopment" sheetId="107" r:id="rId14"/>
    <sheet name="Intangible_Assets" sheetId="108" r:id="rId15"/>
    <sheet name="LongTerm_Debt" sheetId="109" r:id="rId16"/>
    <sheet name="Lease_Obligations" sheetId="110" r:id="rId17"/>
    <sheet name="American_Express_Relationship" sheetId="111" r:id="rId18"/>
    <sheet name="Employee_Benefit_Plans" sheetId="112" r:id="rId19"/>
    <sheet name="Commitments_and_Contingencies" sheetId="113" r:id="rId20"/>
    <sheet name="Income_Taxes" sheetId="114" r:id="rId21"/>
    <sheet name="Equity_and_Equity_Compensation" sheetId="115" r:id="rId22"/>
    <sheet name="Accumulated_Other_Comprehensiv" sheetId="116" r:id="rId23"/>
    <sheet name="Geographic_Information" sheetId="117" r:id="rId24"/>
    <sheet name="Restructuring_and_Other_Items" sheetId="118" r:id="rId25"/>
    <sheet name="Earnings_Per_Share" sheetId="119" r:id="rId26"/>
    <sheet name="Quarterly_Financial_Data_Unaud" sheetId="120" r:id="rId27"/>
    <sheet name="Summary_of_Significant_Account1" sheetId="121" r:id="rId28"/>
    <sheet name="Summary_of_Significant_Account2" sheetId="122" r:id="rId29"/>
    <sheet name="Segments_Tables" sheetId="123" r:id="rId30"/>
    <sheet name="Fair_Value_Measurements_Tables" sheetId="124" r:id="rId31"/>
    <sheet name="Investments_Short_Term_Investm" sheetId="125" r:id="rId32"/>
    <sheet name="Derivatives_and_Risk_Managemen1" sheetId="126" r:id="rId33"/>
    <sheet name="Intangible_Assets_Tables" sheetId="127" r:id="rId34"/>
    <sheet name="LongTerm_Debt_Tables" sheetId="128" r:id="rId35"/>
    <sheet name="Lease_Obligations_Tables" sheetId="129" r:id="rId36"/>
    <sheet name="Employee_Benefit_Plans_Tables" sheetId="130" r:id="rId37"/>
    <sheet name="Commitments_and_Contingencies_" sheetId="131" r:id="rId38"/>
    <sheet name="Income_Taxes_Tables" sheetId="132" r:id="rId39"/>
    <sheet name="Accumulated_Other_Comprehensiv1" sheetId="133" r:id="rId40"/>
    <sheet name="Geographic_Information_Tables" sheetId="134" r:id="rId41"/>
    <sheet name="Restructuring_and_Other_Items_" sheetId="135" r:id="rId42"/>
    <sheet name="Earnings_Per_Share_Tables" sheetId="136" r:id="rId43"/>
    <sheet name="Quarterly_Financial_Data_Unaud1" sheetId="137" r:id="rId44"/>
    <sheet name="Summary_of_Significant_Account3" sheetId="45" r:id="rId45"/>
    <sheet name="Summary_of_Significant_Account4" sheetId="46" r:id="rId46"/>
    <sheet name="Segments_Schedule_of_Segment_R" sheetId="47" r:id="rId47"/>
    <sheet name="Segments_Narrative_Details" sheetId="48" r:id="rId48"/>
    <sheet name="Fair_Value_Measurements_Schedu" sheetId="138" r:id="rId49"/>
    <sheet name="Fair_Value_Measurements_Narrat" sheetId="50" r:id="rId50"/>
    <sheet name="Investments_Narrative_Details" sheetId="51" r:id="rId51"/>
    <sheet name="Investments_Schedule_of_Availa" sheetId="139" r:id="rId52"/>
    <sheet name="Derivatives_and_Risk_Managemen2" sheetId="140" r:id="rId53"/>
    <sheet name="Derivatives_and_Risk_Managemen3" sheetId="54" r:id="rId54"/>
    <sheet name="Derivatives_and_Risk_Managemen4" sheetId="55" r:id="rId55"/>
    <sheet name="JFK_Redevelopment_Narrative_De" sheetId="141" r:id="rId56"/>
    <sheet name="Intangible_Assets_IndefiniteLi" sheetId="142" r:id="rId57"/>
    <sheet name="Intangible_Assets_DefiniteLive" sheetId="143" r:id="rId58"/>
    <sheet name="Intangible_Assets_Schedule_of_" sheetId="144" r:id="rId59"/>
    <sheet name="Intangible_Assets_Narrative_De" sheetId="60" r:id="rId60"/>
    <sheet name="LongTerm_Debt_Details" sheetId="145" r:id="rId61"/>
    <sheet name="LongTerm_Debt_Key_Financial_Co" sheetId="62" r:id="rId62"/>
    <sheet name="LongTerm_Debt_Line_of_Credit_F" sheetId="146" r:id="rId63"/>
    <sheet name="LongTerm_Debt_Schedule_of_Matu" sheetId="147" r:id="rId64"/>
    <sheet name="LongTerm_Debt_Schedule_of_Fair" sheetId="148" r:id="rId65"/>
    <sheet name="LongTerm_Debt_Narrative_Detail" sheetId="149" r:id="rId66"/>
    <sheet name="Lease_Obligations_Schedule_of_" sheetId="150" r:id="rId67"/>
    <sheet name="Lease_Obligations_Schedule_of_1" sheetId="151" r:id="rId68"/>
    <sheet name="Lease_Obligations_Narrative_De" sheetId="69" r:id="rId69"/>
    <sheet name="American_Express_Relationship_" sheetId="70" r:id="rId70"/>
    <sheet name="Employee_Benefit_Plans_Fair_Va" sheetId="71" r:id="rId71"/>
    <sheet name="Employee_Benefit_Plans_Balance" sheetId="152" r:id="rId72"/>
    <sheet name="Employee_Benefit_Plans_Net_Per" sheetId="73" r:id="rId73"/>
    <sheet name="Employee_Benefit_Plans_Schedul" sheetId="74" r:id="rId74"/>
    <sheet name="Employee_Benefit_Plans_Schedul1" sheetId="75" r:id="rId75"/>
    <sheet name="Employee_Benefit_Plans_Schedul2" sheetId="153" r:id="rId76"/>
    <sheet name="Employee_Benefit_Plans_Schedul3" sheetId="154" r:id="rId77"/>
    <sheet name="Employee_Benefit_Plans_Schedul4" sheetId="78" r:id="rId78"/>
    <sheet name="Employee_Benefit_Plans_Narrati" sheetId="155" r:id="rId79"/>
    <sheet name="Commitments_and_Contingencies_1" sheetId="156" r:id="rId80"/>
    <sheet name="Commitments_and_Contingencies_2" sheetId="81" r:id="rId81"/>
    <sheet name="Commitments_and_Contingencies_3" sheetId="157" r:id="rId82"/>
    <sheet name="Commitments_and_Contingencies_4" sheetId="83" r:id="rId83"/>
    <sheet name="Income_Taxes_Income_Tax_Benefi" sheetId="84" r:id="rId84"/>
    <sheet name="Income_Taxes_Effective_Income_" sheetId="158" r:id="rId85"/>
    <sheet name="Income_Taxes_Deferred_Taxes_De" sheetId="159" r:id="rId86"/>
    <sheet name="Income_Taxes_Valuation_Allowan" sheetId="87" r:id="rId87"/>
    <sheet name="Income_Taxes_Narrative_Details" sheetId="88" r:id="rId88"/>
    <sheet name="Equity_and_Equity_Compensation1" sheetId="89" r:id="rId89"/>
    <sheet name="Accumulated_Other_Comprehensiv2" sheetId="90" r:id="rId90"/>
    <sheet name="Accumulated_Other_Comprehensiv3" sheetId="91" r:id="rId91"/>
    <sheet name="Geographic_Information_Details" sheetId="92" r:id="rId92"/>
    <sheet name="Restructuring_and_Other_Items_1" sheetId="93" r:id="rId93"/>
    <sheet name="Restructuring_and_Other_Items_2" sheetId="94" r:id="rId94"/>
    <sheet name="Restructuring_and_Other_Items_3" sheetId="160" r:id="rId95"/>
    <sheet name="Earnings_Per_Share_Details" sheetId="96" r:id="rId96"/>
    <sheet name="Quarterly_Financial_Data_Unaud2" sheetId="97" r:id="rId97"/>
    <sheet name="Quarterly_Financial_Data_Unaud3" sheetId="98" r:id="rId98"/>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<sst xmlns="http://schemas.openxmlformats.org/spreadsheetml/2006/main" count="5746" uniqueCount="1654">
  <si>
    <t>Document and Entity Information (USD $)</t>
  </si>
  <si>
    <t>In Billions, except Share data, unless otherwise specified</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</si>
  <si>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</si>
  <si>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</si>
  <si>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</si>
  <si>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</si>
  <si>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</si>
  <si>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</si>
  <si>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</si>
  <si>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</si>
  <si>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</si>
  <si>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</si>
  <si>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</si>
  <si>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</si>
  <si>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Entity Registrant Name</t>
  </si>
  <si>
    <t>DELTA AIR LINES INC /DE/</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</si>
  <si>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</si>
  <si>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</si>
  <si>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</si>
  <si>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</si>
  <si>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</si>
  <si>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</si>
  <si>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</si>
  <si>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</si>
  <si>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</si>
  <si>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</si>
  <si>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</si>
  <si>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Balance Sheets (USD $)</t>
  </si>
  <si>
    <t>In Millions, unless otherwise specified</t>
  </si>
  <si>
    <t>Dec. 31, 2013</t>
  </si>
  <si>
    <t>Current Assets:</t>
  </si>
  <si>
    <t>Cash and cash equivalents</t>
  </si>
  <si>
    <t>Short-term investments</t>
  </si>
  <si>
    <t>Accounts receivable, net of an allowance for uncollectible accounts of $21 and $23 at December 31, 2014 and 2013, respectively</t>
  </si>
  <si>
    <t>Hedge margin receivable</t>
  </si>
  <si>
    <t>Fuel inventory</t>
  </si>
  <si>
    <t>Expendable parts and supplies inventories, net of an allowance for obsolescence of $127 and $118 at December 31, 2014 and 2013, respectively</t>
  </si>
  <si>
    <t>Hedge derivatives asset</t>
  </si>
  <si>
    <t>Deferred income taxes, net</t>
  </si>
  <si>
    <t>Prepaid expenses and other</t>
  </si>
  <si>
    <t>Total current assets</t>
  </si>
  <si>
    <t>Property and Equipment, Net:</t>
  </si>
  <si>
    <t>Property and equipment, net of accumulated depreciation and amortization of $9,340 and $7,792 at December 31, 2014 and 2013, respectively</t>
  </si>
  <si>
    <t>Other Assets:</t>
  </si>
  <si>
    <t>Goodwill</t>
  </si>
  <si>
    <t>Identifiable intangibles, net of accumulated amortization of $793 and $738 at December 31, 2014 and 2013, respectively</t>
  </si>
  <si>
    <t>Other noncurrent assets</t>
  </si>
  <si>
    <t>Total other assets</t>
  </si>
  <si>
    <t>Total assets</t>
  </si>
  <si>
    <t>Current Liabilities:</t>
  </si>
  <si>
    <t>Current maturities of long-term debt and capital leases</t>
  </si>
  <si>
    <t>Air traffic liability</t>
  </si>
  <si>
    <t>Accounts payable</t>
  </si>
  <si>
    <t>Accrued salaries and related benefits</t>
  </si>
  <si>
    <t>Hedge derivatives liability</t>
  </si>
  <si>
    <t>Frequent flyer deferred revenue</t>
  </si>
  <si>
    <t>Other accrued liabilities</t>
  </si>
  <si>
    <t>Total current liabilities</t>
  </si>
  <si>
    <t>Noncurrent Liabilities:</t>
  </si>
  <si>
    <t>Long-term debt and capital leases</t>
  </si>
  <si>
    <t>Pension, postretirement and related benefits</t>
  </si>
  <si>
    <t>Other noncurrent liabilities</t>
  </si>
  <si>
    <t>Total noncurrent liabilities</t>
  </si>
  <si>
    <t>Commitments and Contingencies</t>
  </si>
  <si>
    <t>  </t>
  </si>
  <si>
    <t>Stockholders' Equity:</t>
  </si>
  <si>
    <t>Common stock at $0.0001 par value; 1,500,000,000 shares authorized, 845,048,310 and 869,484,981 shares issued at December 31, 2014 and 2013, respectively</t>
  </si>
  <si>
    <t>Additional paid-in capital</t>
  </si>
  <si>
    <t>Retained earnings</t>
  </si>
  <si>
    <t>Accumulated other comprehensive loss</t>
  </si>
  <si>
    <t>Treasury stock, at cost, 19,790,077 and 18,041,848 shares at December 31, 2014 and 2013, respectively</t>
  </si>
  <si>
    <t>Total stockholders' equity</t>
  </si>
  <si>
    <t>Total liabilities and stockholders' equity</t>
  </si>
  <si>
    <t>Consolidated Balance Sheets (Parentheticals) (USD $)</t>
  </si>
  <si>
    <t>In Millions, except Share data, unless otherwise specified</t>
  </si>
  <si>
    <t>Allowance for uncollectible accounts</t>
  </si>
  <si>
    <t>Allowance for obsolescence</t>
  </si>
  <si>
    <t>Property, Plant and Equipment [Abstract]</t>
  </si>
  <si>
    <t>Accumulated depreciation and amortization</t>
  </si>
  <si>
    <t>Accumulated amortization</t>
  </si>
  <si>
    <t>Common stock, par value</t>
  </si>
  <si>
    <t>Common stock, shares authorized</t>
  </si>
  <si>
    <t>Common stock, shares issued</t>
  </si>
  <si>
    <t>Treasury Stock, at cost, shares</t>
  </si>
  <si>
    <t>Consolidated Statements of Operations (USD $)</t>
  </si>
  <si>
    <t>In Millions, except Per Share data, unless otherwise specified</t>
  </si>
  <si>
    <t>Dec. 31, 2012</t>
  </si>
  <si>
    <t>Passenger:</t>
  </si>
  <si>
    <t>Mainline</t>
  </si>
  <si>
    <t>Regional carriers</t>
  </si>
  <si>
    <t>Total passenger revenue</t>
  </si>
  <si>
    <t>Cargo</t>
  </si>
  <si>
    <t>Other</t>
  </si>
  <si>
    <t>Total operating revenue</t>
  </si>
  <si>
    <t>Operating Expense:</t>
  </si>
  <si>
    <t>Aircraft fuel and related taxes</t>
  </si>
  <si>
    <t>Salaries and related costs</t>
  </si>
  <si>
    <t>Regional carrier expense</t>
  </si>
  <si>
    <t>Aircraft maintenance materials and outside repairs</t>
  </si>
  <si>
    <t>Depreciation and amortization</t>
  </si>
  <si>
    <t>Contracted services</t>
  </si>
  <si>
    <t>Passenger commissions and other selling expenses</t>
  </si>
  <si>
    <t>Landing fees and other rents</t>
  </si>
  <si>
    <t>Profit sharing</t>
  </si>
  <si>
    <t>Passenger service</t>
  </si>
  <si>
    <t>Aircraft rent</t>
  </si>
  <si>
    <t>Restructuring and other items</t>
  </si>
  <si>
    <t>Total operating expense</t>
  </si>
  <si>
    <t>Operating Income</t>
  </si>
  <si>
    <t>Other Expense:</t>
  </si>
  <si>
    <t>Interest expense, net</t>
  </si>
  <si>
    <t>Loss on extinguishment of debt</t>
  </si>
  <si>
    <t>Miscellaneous, net</t>
  </si>
  <si>
    <t>Total other expense, net</t>
  </si>
  <si>
    <t>Income Before Income Taxes</t>
  </si>
  <si>
    <t>Income Tax (Provision) Benefit</t>
  </si>
  <si>
    <t>Net Income</t>
  </si>
  <si>
    <t>Basic Earnings Per Share</t>
  </si>
  <si>
    <t>Diluted Earnings Per Share</t>
  </si>
  <si>
    <t>Cash Dividends Declared Per Share</t>
  </si>
  <si>
    <t>Consolidated Statements of Comprehensive Income (Loss) (USD $)</t>
  </si>
  <si>
    <t>Statement of Comprehensive Income [Abstract]</t>
  </si>
  <si>
    <t>Net gain on foreign currency and interest rate derivatives</t>
  </si>
  <si>
    <t>Net change in pension and other benefit liabilities</t>
  </si>
  <si>
    <t>Net gain (loss) on investments</t>
  </si>
  <si>
    <t>Total Other Comprehensive (Loss) Income</t>
  </si>
  <si>
    <t>Comprehensive (Loss) Income</t>
  </si>
  <si>
    <t>Consolidated Statements of Cash Flows (USD $)</t>
  </si>
  <si>
    <t>Cash Flows From Operating Activities:</t>
  </si>
  <si>
    <t>Net income</t>
  </si>
  <si>
    <t>Adjustments to reconcile net income to net cash provided by operating activities:</t>
  </si>
  <si>
    <t>Amortization of debt discount, net</t>
  </si>
  <si>
    <t>Hedge derivative contracts</t>
  </si>
  <si>
    <t>Deferred income taxes</t>
  </si>
  <si>
    <t>Pension, postretirement and postemployment expense less than payments</t>
  </si>
  <si>
    <t>Extinguishment of debt</t>
  </si>
  <si>
    <t>Equity investment loss (earnings)</t>
  </si>
  <si>
    <t>SkyMiles used pursuant to advance purchase under American Express Agreements</t>
  </si>
  <si>
    <t>Changes in certain assets and liabilities:</t>
  </si>
  <si>
    <t>Receivables</t>
  </si>
  <si>
    <t>Restricted cash and cash equivalents</t>
  </si>
  <si>
    <t>Hedge margin</t>
  </si>
  <si>
    <t>Prepaid expenses and other current assets</t>
  </si>
  <si>
    <t>Accounts payable and accrued liabilities</t>
  </si>
  <si>
    <t>Other, net</t>
  </si>
  <si>
    <t>Net cash provided by operating activities</t>
  </si>
  <si>
    <t>Cash Flows From Investing Activities:</t>
  </si>
  <si>
    <t>Flight equipment, including advance payments</t>
  </si>
  <si>
    <t>Ground property and equipment, including technology</t>
  </si>
  <si>
    <t>Purchase of Virgin Atlantic shares</t>
  </si>
  <si>
    <t>Purchase of short-term investments</t>
  </si>
  <si>
    <t>Redemption of short-term investments</t>
  </si>
  <si>
    <t>Net cash used in investing activities</t>
  </si>
  <si>
    <t>Cash Flows From Financing Activities:</t>
  </si>
  <si>
    <t>Payments on long-term debt and capital lease obligations</t>
  </si>
  <si>
    <t>Repurchase of common stock</t>
  </si>
  <si>
    <t>Cash dividends</t>
  </si>
  <si>
    <t>Proceeds from long-term obligations</t>
  </si>
  <si>
    <t>Net cash used in financing activities</t>
  </si>
  <si>
    <t>Net (Decrease) Increase in Cash and Cash Equivalents</t>
  </si>
  <si>
    <t>Cash and cash equivalents at beginning of period</t>
  </si>
  <si>
    <t>Cash and cash equivalents at end of period</t>
  </si>
  <si>
    <t>Supplemental Disclosure of Cash Paid for Interest</t>
  </si>
  <si>
    <t>Non-Cash Transactions:</t>
  </si>
  <si>
    <t>Flight equipment under capital leases</t>
  </si>
  <si>
    <t>Built-to-suit leased facilities</t>
  </si>
  <si>
    <t>American Express advance purchase of restricted SkyMiles</t>
  </si>
  <si>
    <t>Consolidated Statements of Stockholders' Equity (Deficit) (USD $)</t>
  </si>
  <si>
    <t>In Millions</t>
  </si>
  <si>
    <t>Total</t>
  </si>
  <si>
    <t>Common Stock</t>
  </si>
  <si>
    <t>Additional Paid-In Capital</t>
  </si>
  <si>
    <t>Retained Earnings (Accumulated Deficit)</t>
  </si>
  <si>
    <t>Accumulated Other Comprehensive Loss</t>
  </si>
  <si>
    <t>Treasury Stock</t>
  </si>
  <si>
    <t>Stockholders' Equity (Deficit) Period Start at Dec. 31, 2011</t>
  </si>
  <si>
    <t>Shares, Issued Period Start at Dec. 31, 2011</t>
  </si>
  <si>
    <t>Other comprehensive income (loss)</t>
  </si>
  <si>
    <t>Treasury Stock, Value, Acquired, Cost Method</t>
  </si>
  <si>
    <t>[1]</t>
  </si>
  <si>
    <t>Shares of common stock issued and compensation expense associated with equity awards</t>
  </si>
  <si>
    <t>Stock options exercised</t>
  </si>
  <si>
    <t>Stockholders' Equity (Deficit) Period End at Dec. 31, 2012</t>
  </si>
  <si>
    <t>Shares, Issued Period End at Dec. 31, 2012</t>
  </si>
  <si>
    <t>Dividends declared</t>
  </si>
  <si>
    <t>Stock purchased and retired</t>
  </si>
  <si>
    <t>Stockholders' Equity (Deficit) Period End at Dec. 31, 2013</t>
  </si>
  <si>
    <t>Shares, Issued Period End at Dec. 31, 2013</t>
  </si>
  <si>
    <t>Stockholders' Equity (Deficit) Period End at Dec. 31, 2014</t>
  </si>
  <si>
    <t>Shares, Issued Period End at Dec. 31, 2014</t>
  </si>
  <si>
    <t>Weighted average price per share</t>
  </si>
  <si>
    <t>Consolidated Statements of Stockholders' Equity (Deficit) (Parentheticals) (USD $)</t>
  </si>
  <si>
    <t>Statement of Stockholders' Equity [Abstract]</t>
  </si>
  <si>
    <t>weighted average price per treasury share withheld for taxes</t>
  </si>
  <si>
    <t>Summary of Significant Accounting Policies</t>
  </si>
  <si>
    <t>Accounting Policies [Abstract]</t>
  </si>
  <si>
    <r>
      <t>SUMMARY OF SIGNIFICANT ACCOUNTING POLICIES</t>
    </r>
    <r>
      <rPr>
        <sz val="10"/>
        <color theme="1"/>
        <rFont val="Inherit"/>
      </rPr>
      <t xml:space="preserve"> </t>
    </r>
  </si>
  <si>
    <t>Basis of Presentation</t>
  </si>
  <si>
    <r>
      <t xml:space="preserve">Delta Air Lines, Inc., a Delaware corporation, provides scheduled air transportation for passengers and cargo throughout the United States (“U.S.”) and around the world. Our Consolidated Financial Statements include the accounts of Delta Air Lines, Inc. and our wholly-owned subsidiaries and have been prepared in accordance with accounting principles generally accepted in the U.S. (“GAAP”). We do not consolidate the financial statements of any company in which we have an ownership interest of </t>
    </r>
    <r>
      <rPr>
        <sz val="10"/>
        <color rgb="FF000000"/>
        <rFont val="Inherit"/>
      </rPr>
      <t>50%</t>
    </r>
    <r>
      <rPr>
        <sz val="10"/>
        <color theme="1"/>
        <rFont val="Inherit"/>
      </rPr>
      <t xml:space="preserve"> or less. We are not the primary beneficiary of, nor do we have a controlling financial interest in, any variable interest entity. Accordingly, we have not consolidated any variable interest entity. </t>
    </r>
  </si>
  <si>
    <t>We have marketing alliances with other airlines to enhance our access to domestic and international markets. These arrangements may include codesharing, reciprocal frequent flyer program benefits, shared or reciprocal access to passenger lounges, joint promotions, common use of airport gates and ticket counters, ticket office co-location and other marketing agreements. We have received antitrust immunity for certain marketing arrangements, which enables us to offer a more integrated route network and develop common sales, marketing and discount programs for customers. Some of our marketing arrangements provide for the sharing of revenues and expenses. Revenues and expenses associated with collaborative arrangements are presented on a gross basis in the applicable line items on our Consolidated Statements of Operations.</t>
  </si>
  <si>
    <t>As described in Note 4, we became the sole owner of Endeavor Air, Inc. ("Endeavor"), formerly Pinnacle Airlines, Inc., on May 1, 2013, pursuant to a confirmed plan of reorganization in the bankruptcy cases of Endeavor and its affiliates. Prior to this acquisition, Endeavor served as a regional carrier under a capacity purchase agreement where we purchased Endeavor's entire seat inventory and marketed it under the Delta tradename. Accordingly, Endeavor's passenger revenue was included in regional carriers passenger revenue in Delta's Consolidated Statements of Operations. All of the expenses Delta incurred under this arrangement were included in contract carrier arrangements expense. Subsequent to this acquisition, we have maintained this presentation and have re-titled contract carrier arrangements expense as regional carrier expense to reflect the inclusion of a wholly-owned regional carrier. This presentation aligns with the regional revenue presentation on the Consolidated Statements of Operations.</t>
  </si>
  <si>
    <t xml:space="preserve">We reclassified certain prior period amounts, none of which were material, to conform to the current period presentation. Unless otherwise noted, all amounts disclosed are stated before consideration of income taxes. </t>
  </si>
  <si>
    <t>Use of Estimates</t>
  </si>
  <si>
    <t>We are required to make estimates and assumptions when preparing our Consolidated Financial Statements in accordance with GAAP. These estimates and assumptions affect the amounts reported in our Consolidated Financial Statements and the accompanying notes. Actual results could differ materially from those estimates.</t>
  </si>
  <si>
    <t>Recent Accounting Standards</t>
  </si>
  <si>
    <t>Revenue from Contracts with Customers</t>
  </si>
  <si>
    <t xml:space="preserve">In May 2014, the Financial Accounting Standards Board ("FASB") issued Accounting Standards Update ("ASU") No. 2014-09, "Revenue from Contracts with Customers." While the standard supersedes existing revenue recognition guidance, it closely aligns with current GAAP. Under the new standard, revenue is recognized at the time a good or service is transferred to a customer for the amount of consideration received for that specific good or service. It is effective for annual reporting periods beginning after December 15, 2016, including interim reporting periods, and early adoption is not permitted. Entities may use a full retrospective approach or report the cumulative effect as of the date of adoption. We are currently evaluating the impact, if any, the adoption of this standard will have on our Consolidated Financial Statements. </t>
  </si>
  <si>
    <t>Reporting of Amounts Reclassified Out of Accumulated Other Comprehensive Income</t>
  </si>
  <si>
    <t xml:space="preserve">In February 2013, the FASB issued ASU No. 2013-02, "Comprehensive Income." The standard revises the reporting of items reclassified out of accumulated other comprehensive income and is effective for fiscal years beginning after December 15, 2012. We adopted this guidance in the March 2013 quarter and have presented amounts reclassified out of accumulated other comprehensive income in a note to the financial statements. For additional information, see Note 15. </t>
  </si>
  <si>
    <t>Presentation of Comprehensive Income</t>
  </si>
  <si>
    <r>
      <t>In June 2011, the FASB issued ASU 2011-05, "Presentation of Comprehensive Income." The standard revises the presentation and prominence of the items reported in other comprehensive income and is effective retrospectively for fiscal years beginning after December 15, 2011. We adopted this standard in 2012 and have presented comprehensive income in our Consolidated Statements of Comprehensive (Loss) Income.</t>
    </r>
    <r>
      <rPr>
        <sz val="10"/>
        <color theme="1"/>
        <rFont val="Inherit"/>
      </rPr>
      <t xml:space="preserve"> </t>
    </r>
  </si>
  <si>
    <t>Cash and Cash Equivalents and Short-Term Investments</t>
  </si>
  <si>
    <t>Short-term, highly liquid investments with maturities of three months or less when purchased are classified as cash and cash equivalents. Investments with maturities of greater than three months, but not in excess of one year, when purchased are classified as short-term investments. Investments with maturities beyond one year when purchased may be classified as short-term investments if they are expected to be available to support our short-term liquidity needs. All short-term investments are classified as either available-for-sale or held-to-maturity and realized gains and losses are recorded using the specific identification method.</t>
  </si>
  <si>
    <t>Accounts Receivable</t>
  </si>
  <si>
    <t>Accounts receivable primarily consist of amounts due from credit card companies from the sale of passenger airline tickets, customers of our aircraft maintenance and cargo transportation services and other companies for the purchase of mileage credits under our SkyMiles Program. We provide an allowance for uncollectible accounts equal to the estimated losses expected to be incurred based on historical chargebacks, write-offs, bankruptcies and other specific analyses. Bad debt expense was not material in any period presented.</t>
  </si>
  <si>
    <t>Inventories</t>
  </si>
  <si>
    <r>
      <t xml:space="preserve">Spare Parts. </t>
    </r>
    <r>
      <rPr>
        <sz val="10"/>
        <color theme="1"/>
        <rFont val="Inherit"/>
      </rPr>
      <t xml:space="preserve">Inventories of expendable parts related to flight equipment, which cannot be economically repaired, reconditioned or reused after removal from the aircraft, are carried at moving average cost and charged to operations as consumed. An allowance for obsolescence is provided over the remaining useful life of the related fleet. We also provide allowances for parts identified as excess or obsolete to reduce the carrying costs to the lower of cost or net realizable value. These parts are assumed to have an estimated residual value of </t>
    </r>
    <r>
      <rPr>
        <sz val="10"/>
        <color rgb="FF000000"/>
        <rFont val="Inherit"/>
      </rPr>
      <t>5%</t>
    </r>
    <r>
      <rPr>
        <sz val="10"/>
        <color theme="1"/>
        <rFont val="Inherit"/>
      </rPr>
      <t xml:space="preserve"> of the original cost.</t>
    </r>
  </si>
  <si>
    <r>
      <t>Refinery.</t>
    </r>
    <r>
      <rPr>
        <sz val="10"/>
        <color theme="1"/>
        <rFont val="Inherit"/>
      </rPr>
      <t xml:space="preserve"> Refined product, feedstock and blendstock inventories, all of which are finished goods, are carried at recoverable cost. We use jet fuel produced by the refinery and procured through the exchange with third parties of gasoline, diesel and other refined products ("non-jet fuel products") the refinery produces in our airline operations. Cost is determined using the first-in, first-out method. Costs include the raw material consumed plus direct manufacturing costs (such as labor, utilities and supplies) as incurred and an applicable portion of manufacturing overhead. </t>
    </r>
  </si>
  <si>
    <t>Accounting for Refinery Related Buy/Sell Agreements</t>
  </si>
  <si>
    <t>To the extent that we receive jet fuel for non-jet fuel products exchanged under buy/sell agreements, we account for these transactions as nonmonetary exchanges. We have recorded these nonmonetary exchanges at the carrying amount of the non-jet fuel products transferred within aircraft fuel and related taxes on the Consolidated Statements of Operations.</t>
  </si>
  <si>
    <t>Derivatives</t>
  </si>
  <si>
    <r>
      <t xml:space="preserve">Changes in aircraft fuel prices, interest rates and foreign currency exchange rates impact our results of operations. In an effort to manage our exposure to these risks, we enter into derivative contracts and adjust our derivative portfolio as market conditions change. </t>
    </r>
    <r>
      <rPr>
        <sz val="10"/>
        <color theme="1"/>
        <rFont val="Inherit"/>
      </rPr>
      <t xml:space="preserve">We recognize derivative contracts at fair value on our Consolidated Balance Sheets. </t>
    </r>
  </si>
  <si>
    <r>
      <t xml:space="preserve">Not Designated as Accounting Hedges. </t>
    </r>
    <r>
      <rPr>
        <sz val="10"/>
        <color theme="1"/>
        <rFont val="Inherit"/>
      </rPr>
      <t xml:space="preserve">We do not designate our fuel derivative contracts as accounting hedges. We record changes in the fair value of our fuel hedges in aircraft fuel and related taxes. These changes in fair value include settled gains and losses as well as mark-to-market adjustments ("MTM adjustments"). MTM adjustments are based on market prices at the end of the reporting period for contracts settling in future periods. </t>
    </r>
  </si>
  <si>
    <r>
      <t xml:space="preserve">Designated as Cash Flow Hedges. </t>
    </r>
    <r>
      <rPr>
        <sz val="10"/>
        <color theme="1"/>
        <rFont val="Inherit"/>
      </rPr>
      <t xml:space="preserve">For derivative contracts designated as cash flow hedges (interest rate contracts and foreign currency exchange contracts), the effective portion of the gain or loss on the derivative is reported as a component of AOCI and reclassified into earnings in the same period in which the hedged transaction affects earnings. The effective portion of the derivative represents the change in fair value of the hedge that offsets the change in fair value of the hedged item. To the extent the change in the fair value of the hedge does not perfectly offset the change in the fair value of the hedged item, the ineffective portion of the hedge is immediately recognized in other expense. </t>
    </r>
  </si>
  <si>
    <r>
      <t xml:space="preserve">Designated as Fair Value Hedges. </t>
    </r>
    <r>
      <rPr>
        <sz val="10"/>
        <color theme="1"/>
        <rFont val="Inherit"/>
      </rPr>
      <t>For derivative contracts designated as fair value hedges (interest rate contracts), the gain or loss on the derivative is reported in earnings and an equivalent amount is reflected as a change in the carrying value of long-term debt and capital leases, with an offsetting loss or gain recognized in current earnings. We include the gain or loss on the hedged item in the same account as the offsetting loss or gain on the related derivative contract, resulting in no impact to our Consolidated Statements of Operations.</t>
    </r>
  </si>
  <si>
    <t xml:space="preserve">The following table summarizes the risk each type of derivative contract is hedging and the classification of related gains and losses on our Consolidated Statements of Operations: </t>
  </si>
  <si>
    <t>Derivative Type</t>
  </si>
  <si>
    <t> Hedged Risk</t>
  </si>
  <si>
    <t>Classification of Gains and Losses</t>
  </si>
  <si>
    <t>Fuel hedge contracts</t>
  </si>
  <si>
    <t>Increases in jet fuel prices</t>
  </si>
  <si>
    <t>Interest rate contracts</t>
  </si>
  <si>
    <t>Increases in interest rates</t>
  </si>
  <si>
    <t>Foreign currency exchange contracts</t>
  </si>
  <si>
    <t>Fluctuations in foreign currency exchange rates</t>
  </si>
  <si>
    <t>Passenger revenue</t>
  </si>
  <si>
    <t>The following table summarizes the accounting treatment of our derivative contracts:</t>
  </si>
  <si>
    <t>Impact of Unrealized Gains and Losses</t>
  </si>
  <si>
    <t>Accounting Designation</t>
  </si>
  <si>
    <t>Effective Portion</t>
  </si>
  <si>
    <t>Ineffective Portion</t>
  </si>
  <si>
    <t>Not designated as hedges</t>
  </si>
  <si>
    <t>Change in fair value of hedge is recorded in earnings</t>
  </si>
  <si>
    <t>Designated as cash flow hedges</t>
  </si>
  <si>
    <t>Market adjustments are recorded in AOCI</t>
  </si>
  <si>
    <t>Excess, if any, over effective portion of hedge is recorded in other expense</t>
  </si>
  <si>
    <t>Designated as fair value hedges</t>
  </si>
  <si>
    <t>Market adjustments are recorded in long-term debt and capital leases</t>
  </si>
  <si>
    <t>We perform, at least quarterly, an assessment of the effectiveness of our derivative contracts designated as hedges, including assessing the possibility of counterparty default. If we determine that a derivative is no longer expected to be highly effective, we discontinue hedge accounting prospectively and recognize subsequent changes in the fair value of the hedge in earnings. We believe our derivative contracts that continue to be designated as hedges, consisting of interest rate and foreign currency exchange contracts, will continue to be highly effective in offsetting changes in fair value or cash flow, respectively, attributable to the hedged risk.</t>
  </si>
  <si>
    <r>
      <t xml:space="preserve">Hedge Margin. </t>
    </r>
    <r>
      <rPr>
        <sz val="10"/>
        <color theme="1"/>
        <rFont val="Inherit"/>
      </rPr>
      <t>In accordance with our fuel, interest rate and foreign currency hedge contracts, we may require counterparties to fund the margin associated with our gain position and/or counterparties may require us to fund the margin associated with our loss position on these contracts. The amount of the margin, if any, is periodically adjusted based on the fair value of the hedge contracts. The margin requirements are intended to mitigate a party's exposure to the risk of contracting party default. We do not offset margin funded to counterparties or margin funded to us by counterparties against fair value amounts recorded for our hedge contracts.</t>
    </r>
  </si>
  <si>
    <t xml:space="preserve">The hedge margin we receive from counterparties is recorded in cash and cash equivalents or prepaid expenses and other, with the offsetting obligation in accounts payable. The hedge margin we provide to counterparties is recorded in hedge margin receivable. All cash flows associated with purchasing and settling hedge contracts are classified as operating cash flows. </t>
  </si>
  <si>
    <t>Passenger Tickets</t>
  </si>
  <si>
    <t>We record sales of passenger tickets in air traffic liability. Passenger revenue is recognized when we provide transportation or when the ticket expires unused, reducing the related air traffic liability. We periodically evaluate the estimated air traffic liability and record any adjustments in our Consolidated Statements of Operations. These adjustments relate primarily to refunds, exchanges, transactions with other airlines and other items for which final settlement occurs in periods subsequent to the sale of the related tickets at amounts other than the original sales price.</t>
  </si>
  <si>
    <t>Passenger Taxes and Fees</t>
  </si>
  <si>
    <t>We are required to charge certain taxes and fees on our passenger tickets, including U.S. federal transportation taxes, federal security charges, airport passenger facility charges and foreign arrival and departure taxes. These taxes and fees are assessments on the customer for which we act as a collection agent. Because we are not entitled to retain these taxes and fees, we do not include such amounts in passenger revenue. We record a liability when the amounts are collected and reduce the liability when payments are made to the applicable government agency or operating carrier.</t>
  </si>
  <si>
    <t>Frequent Flyer Program</t>
  </si>
  <si>
    <r>
      <t xml:space="preserve">Our frequent flyer program (the “SkyMiles Program”) offers incentives to travel on Delta. This program allows customers to earn mileage credits by flying on Delta, regional air carriers with which we have contract carrier agreements </t>
    </r>
    <r>
      <rPr>
        <sz val="10"/>
        <color rgb="FF000000"/>
        <rFont val="Inherit"/>
      </rPr>
      <t>and airlines that participate in the SkyMiles Program, as well as through participating companies such as credit card companies, hotels and car rental agencies. We sell mileage credits to non-airline businesses, customers and other airlines. Effective January 1, 2015, the SkyMiles program was modified from a model in which customers earn redeemable mileage credits based on distance traveled to a model based on ticket price. This award change did not affect the way we account for the program.</t>
    </r>
    <r>
      <rPr>
        <sz val="10"/>
        <color theme="1"/>
        <rFont val="Inherit"/>
      </rPr>
      <t xml:space="preserve"> </t>
    </r>
  </si>
  <si>
    <r>
      <t>The SkyMiles Program includes two types of transactions that are considered revenue arrangements with multiple deliverables. As discussed below, these are (1) passenger ticket sales earning mileage credits and (2) the sale of mileage credits to participating companies with which we have marketing agreements. Mileage credits are a separate unit of accounting as they can be redeemed by customers in future periods for air travel on Delta and participating airlines, membership in our Sky Club and other program awards.</t>
    </r>
    <r>
      <rPr>
        <sz val="10"/>
        <color theme="1"/>
        <rFont val="Inherit"/>
      </rPr>
      <t xml:space="preserve"> </t>
    </r>
  </si>
  <si>
    <r>
      <t xml:space="preserve">Passenger Ticket Sales Earning Mileage Credits. </t>
    </r>
    <r>
      <rPr>
        <sz val="10"/>
        <color rgb="FF000000"/>
        <rFont val="Inherit"/>
      </rPr>
      <t>Passenger ticket sales earning mileage credits under our SkyMiles Program provide customers with two deliverables: (1) mileage credits earned and (2) air transportation.</t>
    </r>
    <r>
      <rPr>
        <sz val="10"/>
        <color theme="1"/>
        <rFont val="Inherit"/>
      </rPr>
      <t xml:space="preserve"> </t>
    </r>
    <r>
      <rPr>
        <sz val="10"/>
        <color rgb="FF000000"/>
        <rFont val="Inherit"/>
      </rPr>
      <t>We value each deliverable on a standalone basis. Our estimate of the selling price of a mileage credit is based on an analysis of our sales of mileage credits to other airlines and customers, which is re-evaluated at least annually. We use established ticket prices to determine the estimated selling price of air transportation. We allocate the total amount collected from passenger ticket sales between the deliverables based on their relative selling prices.</t>
    </r>
  </si>
  <si>
    <r>
      <t>We defer revenue for the mileage credits related to passenger ticket sales and recognize it as passenger revenue when miles are redeemed and services are provided. We record the air transportation portion of the passenger ticket sales in air traffic liability and recognize these amounts in passenger revenue when we provide transportation or when the ticket expires unused.</t>
    </r>
    <r>
      <rPr>
        <sz val="10"/>
        <color theme="1"/>
        <rFont val="Inherit"/>
      </rPr>
      <t xml:space="preserve"> </t>
    </r>
  </si>
  <si>
    <r>
      <t>Sale of Mileage Credits.</t>
    </r>
    <r>
      <rPr>
        <sz val="10"/>
        <color theme="1"/>
        <rFont val="Inherit"/>
      </rPr>
      <t xml:space="preserve"> Customers may earn mileage credits through participating companies such as credit card companies, hotels and car rental agencies with which we have marketing agreements to sell mileage credits. Our contracts to sell mileage credits under these marketing agreements have multiple deliverables, as defined below.</t>
    </r>
  </si>
  <si>
    <t>Our most significant contract to sell mileage credits relates to our co-brand credit card relationship with American Express. Our agreements with American Express provide for joint marketing, grant certain benefits to Delta-American Express co-branded credit card holders ("Cardholders") and American Express Membership Rewards Program participants and allow American Express to market using our customer database. Cardholders earn mileage credits for making purchases using co-branded cards, may check their first bag for free, are granted access to Delta SkyClub lounges and receive other benefits while traveling on Delta. These benefits that we provide in the form of separate products and services under the SkyMiles agreements are referred to as "deliverables." Additionally, participants in the American Express Membership Rewards program may exchange their points for mileage credits under the SkyMiles Program. As a result, we sell mileage credits at agreed upon rates to American Express for provision to their customers under the co-brand credit card program and the Membership Rewards program.</t>
  </si>
  <si>
    <t>In December 2014, we amended our marketing agreements with American Express which increased the value we will receive under the agreements and extended the term to 2022. The amended agreements became effective January 1, 2015. The deliverables under the amended agreements are substantially similar to the previous agreement. We will account for the amended agreements consistent with the accounting method adopted in September 2013 that allocates the consideration received to the individual products and services delivered based on their relative selling prices. The increased value received under the amended agreements will increase the amount of deferred revenue for the travel component and increase the value of the other deliverables, which are recognized in other revenue as they are provided.</t>
  </si>
  <si>
    <t xml:space="preserve">In September 2013, we modified our marketing agreements with American Express that required us to change the accounting method for recording SkyMiles sold. Under the previous method, the embedded premium or discount was allocated to the residual products or services in a combined transaction. The new method allocates consideration received based on the relative selling price of each product or service. We determined our best estimate of the selling prices by considering discounted cash flow analysis using multiple inputs and assumptions, including: (1) the expected number of miles awarded and number of miles redeemed, (2) the rate at which we sell mileage credits to other airlines, (3) published rates on our website for baggage fees, access to Delta Sky Club lounges and other benefits while traveling on Delta and (4) brand value. The impact of adopting the relative selling price method re-allocated a portion of the embedded discount to the travel component, lowering the deferral rate we use to record miles sold under the agreements and increasing revenue recognized on the remaining deliverables. </t>
  </si>
  <si>
    <t>We recognize revenue as we deliver each sales element. We defer the travel deliverable (miles) as part of frequent flyer deferred revenue and recognize passenger revenue as the mileage credits are used for travel. The revenue allocated to the remaining deliverables is recorded in other revenue. We recognize the revenue for these services as they are performed.</t>
  </si>
  <si>
    <r>
      <t xml:space="preserve">Breakage. </t>
    </r>
    <r>
      <rPr>
        <sz val="10"/>
        <color rgb="FF000000"/>
        <rFont val="Inherit"/>
      </rPr>
      <t>For mileage credits that we estimate are not likely to be redeemed (“breakage”), we recognize the associated value proportionally during the period in which the remaining mileage credits are expected to be redeemed. Management uses statistical models to estimate breakage based on historical redemption patterns. A change in assumptions as to the period over which mileage credits are expected to be redeemed, the actual redemption activity for mileage credits or the estimated fair value of mileage credits expected to be redeemed could have a material impact on our revenue in the year in which the change occurs and in future years.</t>
    </r>
    <r>
      <rPr>
        <i/>
        <sz val="10"/>
        <color theme="1"/>
        <rFont val="Inherit"/>
      </rPr>
      <t xml:space="preserve"> </t>
    </r>
  </si>
  <si>
    <t>Regional Carriers Revenue</t>
  </si>
  <si>
    <t xml:space="preserve">We have contract carrier agreements with third-party regional carriers ("Contract Carriers"), in addition to our wholly-owned subsidiary, Endeavor. In May 2013, Endeavor emerged from bankruptcy and we became its sole owner pursuant to a confirmed plan of reorganization. Our wholly-owned subsidiary, Comair, Inc. ("Comair") ceased operations in September 2012 (see Note 17). </t>
  </si>
  <si>
    <t xml:space="preserve">Our Contract Carrier agreements are structured as either (1) capacity purchase agreements where we purchase all or a portion of the Contract Carrier's capacity and are responsible for selling the seat inventory we purchase or (2) revenue proration agreements, which are based on a fixed dollar or percentage division of revenues for tickets sold to passengers traveling on connecting flight itineraries. We record revenue related to all of our Contract Carrier agreements as regional carriers passenger revenue. We record expenses related to our Contract Carrier agreements, as regional carrier expense. </t>
  </si>
  <si>
    <t>Cargo Revenue</t>
  </si>
  <si>
    <t>Cargo revenue is recognized when we provide the transportation.</t>
  </si>
  <si>
    <t>Other Revenue</t>
  </si>
  <si>
    <t>Other revenue is primarily comprised of (1) the non-travel components of the sale of mileage credits discussed above, (2) baggage fee revenue, (3) other miscellaneous service revenue, including ticket change fees, (4) revenue from ancillary businesses, such as the aircraft maintenance and repair and staffing services we provide to third parties and (5) the sale of certain non-jet fuel products by our refinery to third parties.</t>
  </si>
  <si>
    <t>Long-Lived Assets</t>
  </si>
  <si>
    <t xml:space="preserve">The following table summarizes our property and equipment: </t>
  </si>
  <si>
    <t>December 31,</t>
  </si>
  <si>
    <t>(in millions, except for estimated useful life)</t>
  </si>
  <si>
    <t>Estimated Useful Life</t>
  </si>
  <si>
    <t>Flight equipment</t>
  </si>
  <si>
    <t>21-30 years</t>
  </si>
  <si>
    <t>$</t>
  </si>
  <si>
    <t>Ground property and equipment</t>
  </si>
  <si>
    <t>3-40 years</t>
  </si>
  <si>
    <t>Flight and ground equipment under capital leases</t>
  </si>
  <si>
    <t>Shorter of lease term or estimated useful life</t>
  </si>
  <si>
    <t>Advance payments for equipment</t>
  </si>
  <si>
    <r>
      <t>Less: accumulated depreciation and amortization</t>
    </r>
    <r>
      <rPr>
        <sz val="7"/>
        <color theme="1"/>
        <rFont val="Inherit"/>
      </rPr>
      <t>(1)</t>
    </r>
  </si>
  <si>
    <t>(9,340</t>
  </si>
  <si>
    <t>)</t>
  </si>
  <si>
    <t>(7,792</t>
  </si>
  <si>
    <t>Total property and equipment, net</t>
  </si>
  <si>
    <r>
      <t>(1)</t>
    </r>
    <r>
      <rPr>
        <sz val="8"/>
        <color theme="1"/>
        <rFont val="Inherit"/>
      </rPr>
      <t xml:space="preserve"> Includes accumulated amortization for flight and ground equipment under capital leases in the amount of $767 million and </t>
    </r>
    <r>
      <rPr>
        <sz val="8"/>
        <color rgb="FF000000"/>
        <rFont val="Inherit"/>
      </rPr>
      <t>$657 million</t>
    </r>
    <r>
      <rPr>
        <sz val="8"/>
        <color theme="1"/>
        <rFont val="Inherit"/>
      </rPr>
      <t xml:space="preserve"> at December 31, 2014 and 2013, respectively.</t>
    </r>
  </si>
  <si>
    <r>
      <t xml:space="preserve">We record property and equipment at cost and depreciate or amortize these assets on a straight-line basis to their estimated residual values over their estimated useful lives. The estimated useful life for leasehold improvements is the shorter of lease term or estimated useful life. Depreciation and amortization expense related to our property and equipment was $1.7 billion, $1.6 billion and $1.5 billion for each of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Residual values for owned aircraft, engines, spare parts and simulators are generally 5% to 10% of cost. </t>
    </r>
  </si>
  <si>
    <r>
      <t xml:space="preserve">We capitalize certain internal and external costs incurred to develop and implement software, and amortize those costs over an estimated useful life of </t>
    </r>
    <r>
      <rPr>
        <sz val="10"/>
        <color rgb="FF000000"/>
        <rFont val="Inherit"/>
      </rPr>
      <t>three</t>
    </r>
    <r>
      <rPr>
        <sz val="10"/>
        <color theme="1"/>
        <rFont val="Inherit"/>
      </rPr>
      <t xml:space="preserve"> to </t>
    </r>
    <r>
      <rPr>
        <sz val="10"/>
        <color rgb="FF000000"/>
        <rFont val="Inherit"/>
      </rPr>
      <t>seven</t>
    </r>
    <r>
      <rPr>
        <sz val="10"/>
        <color theme="1"/>
        <rFont val="Inherit"/>
      </rPr>
      <t xml:space="preserve"> years. Included in the depreciation and amortization expense discussed above, we recorded $129 million, </t>
    </r>
    <r>
      <rPr>
        <sz val="10"/>
        <color rgb="FF000000"/>
        <rFont val="Inherit"/>
      </rPr>
      <t>$110 million</t>
    </r>
    <r>
      <rPr>
        <sz val="10"/>
        <color theme="1"/>
        <rFont val="Inherit"/>
      </rPr>
      <t xml:space="preserve"> and </t>
    </r>
    <r>
      <rPr>
        <sz val="10"/>
        <color rgb="FF000000"/>
        <rFont val="Inherit"/>
      </rPr>
      <t>$76 million</t>
    </r>
    <r>
      <rPr>
        <sz val="10"/>
        <color theme="1"/>
        <rFont val="Inherit"/>
      </rPr>
      <t xml:space="preserve"> for amortization of capitalized software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net book value of these assets totaled $411 million and </t>
    </r>
    <r>
      <rPr>
        <sz val="10"/>
        <color rgb="FF000000"/>
        <rFont val="Inherit"/>
      </rPr>
      <t>$383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</si>
  <si>
    <r>
      <t>We record impairment losses on flight equipment and other long-lived assets used in operations when events and circumstances indicate the assets may be impaired and the estimated future cash flows generated by those assets are less than their carrying amounts. Factors which could cause impairment include, but are not limited to, (1) a decision to permanently remove flight equipment or other long-lived assets from operations, (2) significant changes in the estimated useful life, (3) significant changes in projected cash flows, (4) permanent and significant declines in fleet fair values and (5) changes to the regulatory environment. For long-lived assets held for sale, we discontinue depreciation and record impairment losses when the carrying amount of these assets is greater than the fair value less the cost to sell.</t>
    </r>
    <r>
      <rPr>
        <sz val="10"/>
        <color theme="1"/>
        <rFont val="Inherit"/>
      </rPr>
      <t xml:space="preserve"> </t>
    </r>
  </si>
  <si>
    <r>
      <t>To determine whether impairments exist for aircraft used in operations, we group assets at the fleet-type level (the lowest level for which there are identifiable cash flows) and then estimate future cash flows based on projections of capacity, passenger mile yield, fuel costs, labor costs and other relevant factors. If an impairment occurs, the impairment loss recognized is the amount by which the fleet's carrying amount exceeds its estimated fair value. We estimate aircraft fair values using published sources, appraisals and bids received from third parties, as available.</t>
    </r>
    <r>
      <rPr>
        <sz val="10"/>
        <color theme="1"/>
        <rFont val="Inherit"/>
      </rPr>
      <t xml:space="preserve"> </t>
    </r>
  </si>
  <si>
    <t>Goodwill and Other Intangible Assets</t>
  </si>
  <si>
    <t xml:space="preserve">Our goodwill and identifiable intangible assets relate to the airline segment. We apply a fair value-based impairment test to the carrying value of goodwill and indefinite-lived intangible assets on an annual basis (as of October 1) and, if certain events or circumstances indicate that an impairment loss may have been incurred, on an interim basis. We assess the value of our goodwill and indefinite-lived assets under either a qualitative or quantitative approach. Under a qualitative approach, we consider various market factors, including the key assumptions listed below. We analyze these factors to determine if events and circumstances have affected the fair value of goodwill and indefinite-lived intangible assets. If we determine that it is more likely than not that the asset may be impaired, we use the quantitative approach to assess the asset's fair value and the amount of the impairment. Under a quantitative approach, we calculate the fair value of the asset using the key assumptions listed below. If the asset's carrying value exceeds its fair value calculated using the quantitative approach, we will record an impairment charge for the difference in fair value and carrying value. </t>
  </si>
  <si>
    <t xml:space="preserve">We value goodwill and indefinite-lived intangible assets primarily using market capitalization and income approach valuation techniques. These measurements include the following key assumptions: (1) forecasted revenues, expenses and cash flows, (2) terminal period revenue growth and cash flows, (3) an estimated weighted average cost of capital, (4) assumed discount rates depending on the asset and (5) a tax rate. These assumptions are consistent with those hypothetical market participants would use. Since we are required to make estimates and assumptions when evaluating goodwill and indefinite-lived intangible assets for impairment, actual transaction amounts may differ materially from these estimates. </t>
  </si>
  <si>
    <t>Changes in certain events and circumstances could result in impairment. Factors which could cause impairment include, but are not limited to, (1) negative trends in our market capitalization, (2) reduced profitability resulting from lower passenger mile yields or higher input costs (primarily related to fuel and employees), (3) lower passenger demand as a result of weakened U.S. and global economies, (4) interruption to our operations due to a prolonged employee strike, terrorist attack, or other reasons, (5) changes to the regulatory environment (e.g., diminished slot restrictions or additional Open Skies agreements), (6) competitive changes by other airlines and (7) strategic changes to our operations leading to diminished utilization of the intangible assets.</t>
  </si>
  <si>
    <r>
      <t xml:space="preserve">Goodwill. </t>
    </r>
    <r>
      <rPr>
        <sz val="10"/>
        <color theme="1"/>
        <rFont val="Inherit"/>
      </rPr>
      <t xml:space="preserve">In evaluating goodwill for impairment, we estimate the fair value of our reporting unit by considering market capitalization and other factors if it is more likely than not that the fair value of our reporting unit is less than its carrying value. If the reporting unit's fair value exceeds its carrying value, no further testing is required. If, however, the reporting unit's carrying value exceeds its fair value, we then determine the amount of the impairment charge, if any. We recognize an impairment charge if the carrying value of the reporting unit's goodwill exceeds its estimated fair value. </t>
    </r>
  </si>
  <si>
    <r>
      <t xml:space="preserve">Identifiable Intangible Assets. </t>
    </r>
    <r>
      <rPr>
        <sz val="10"/>
        <color theme="1"/>
        <rFont val="Inherit"/>
      </rPr>
      <t>Indefinite-lived assets are not amortized and consist of routes, slots, the Delta tradename and assets related to SkyTeam. Definite-lived intangible assets consist primarily of marketing agreements and are amortized on a straight-line basis or under the undiscounted cash flows method over the estimated economic life of the respective agreements. Costs incurred to renew or extend the term of an intangible asset are expensed as incurred.</t>
    </r>
  </si>
  <si>
    <t xml:space="preserve">We assess our indefinite-lived assets under a qualitative or quantitative approach. We analyze market factors to determine if events and circumstances have affected the fair value of the indefinite-lived intangible assets. If we determine that it is more likely than not that the asset value may be impaired, we use the quantitative approach to assess the asset's fair value and the amount of the impairment. We perform the quantitative impairment test for indefinite-lived intangible assets by comparing the asset's fair value to its carrying value. Fair value is estimated based on (1) recent market transactions, where available, (2) a combination of limited market transactions and the lease savings method for certain airport slots (which reflects potential lease savings from owning the slots rather than leasing them from another airline at market rates), (3) the royalty method for the Delta tradename (which assumes hypothetical royalties generated from using our tradename) or (4) projected discounted future cash flows (an income approach). We recognize an impairment charge if the asset's carrying value exceeds its estimated fair value. </t>
  </si>
  <si>
    <t>Income Taxes</t>
  </si>
  <si>
    <r>
      <t xml:space="preserve">We account for deferred income taxes under the liability method. We recognize deferred tax assets and liabilities based on the tax effects of temporary differences between the financial statement and tax basis of assets and liabilities, as measured by current enacted tax rates. Deferred tax assets and liabilities are recorded net as current and noncurrent deferred income taxes. A valuation allowance is recorded to reduce deferred tax assets when necessary. For additional information about our income taxes, see </t>
    </r>
    <r>
      <rPr>
        <sz val="10"/>
        <color rgb="FF000000"/>
        <rFont val="Inherit"/>
      </rPr>
      <t>Note 13</t>
    </r>
    <r>
      <rPr>
        <sz val="10"/>
        <color theme="1"/>
        <rFont val="Inherit"/>
      </rPr>
      <t>.</t>
    </r>
  </si>
  <si>
    <r>
      <t>Manufacturers' Credits</t>
    </r>
    <r>
      <rPr>
        <sz val="10"/>
        <color theme="1"/>
        <rFont val="Inherit"/>
      </rPr>
      <t xml:space="preserve"> </t>
    </r>
  </si>
  <si>
    <t>We periodically receive credits in connection with the acquisition of aircraft and engines. These credits are deferred until the aircraft and engines are delivered, and then applied as a reduction to the cost of the related equipment.</t>
  </si>
  <si>
    <t>Maintenance Costs</t>
  </si>
  <si>
    <t>We record maintenance costs to aircraft maintenance materials and outside repairs. Maintenance costs are expensed as incurred, except for costs incurred under power-by-the-hour contracts, which are expensed based on actual hours flown. Power-by-the-hour contracts transfer certain risk to third-party service providers and fix the amount we pay per flight hour to the service provider in exchange for maintenance and repairs under a predefined maintenance program. Modifications that enhance the operating performance or extend the useful lives of airframes or engines are capitalized and amortized over the remaining estimated useful life of the asset or the remaining lease term, whichever is shorter.</t>
  </si>
  <si>
    <t>Advertising Costs</t>
  </si>
  <si>
    <r>
      <t xml:space="preserve">We expense advertising costs as other selling expenses in the year incurred. Advertising expense was approximately $200 million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</si>
  <si>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Commissions</t>
  </si>
  <si>
    <t>Passenger sales commissions are recognized in operating expense when the related revenue is recognized.</t>
  </si>
  <si>
    <t>Segments</t>
  </si>
  <si>
    <t>Segment Reporting [Abstract]</t>
  </si>
  <si>
    <t>SEGMENTS</t>
  </si>
  <si>
    <t>Operating segments are defined as components of an enterprise about which separate financial information is available that is evaluated regularly by the chief operating decision maker, or decision making group, and is used in resource allocation and performance assessments. Our chief operating decision maker is considered to be our executive leadership team. Our executive leadership team regularly reviews discrete information for our two operating segments, which are determined by the products and services provided: our airline segment and our refinery segment.</t>
  </si>
  <si>
    <t>Our airline segment is managed as a single business unit that provides scheduled air transportation for passengers and cargo throughout the United States and around the world and other ancillary airline services, including maintenance and repair services for third parties. This allows us to benefit from an integrated revenue pricing and route network. Our flight equipment forms one fleet, which is deployed through a single route scheduling system. When making resource allocation decisions, our chief operating decision maker evaluates flight profitability data, which considers aircraft type and route economics, but gives no weight to the financial impact of the resource allocation decision on an individual carrier basis. Our objective in making resource allocation decisions is to optimize our consolidated financial results.</t>
  </si>
  <si>
    <t xml:space="preserve">Our refinery segment provides jet fuel to the airline segment from its own production and through jet fuel obtained through agreements with third parties. Our refinery segment operates for the benefit of the airline segment. </t>
  </si>
  <si>
    <t>Refinery Operations</t>
  </si>
  <si>
    <t>Fuel expense is our single largest expense. In June 2012, we purchased an oil refinery as part of our strategy to mitigate the increasing cost of the refining margin we pay. At that time, global demand for jet fuel and related products had increased while jet fuel refining capacity had decreased in the U.S. (particularly in the Northeast), resulting in increases in the refining margin reflected in the prices we paid for jet fuel. Our wholly-owned subsidiaries, Monroe Energy, LLC, and MIPC, LLC (collectively, “Monroe”), acquired the Trainer refinery and related assets located near Philadelphia, Pennsylvania, from Phillips 66, which had shut down operations at the refinery. Monroe invested $180 million to acquire the refinery. Monroe received a $30 million grant from the Commonwealth of Pennsylvania. The acquisition included pipelines and terminal assets that allow the refinery to supply jet fuel to our airline operations throughout the Northeastern U.S., including our New York hubs at LaGuardia and JFK.</t>
  </si>
  <si>
    <t>We accounted for the refinery acquisition as a business combination. The refinery, pipelines and terminal assets acquired were recorded at $180 million in property and equipment, net based on their respective fair values on the closing date of the transaction.</t>
  </si>
  <si>
    <t>The refinery's production consists of jet fuel, as well as non-jet fuel products. We use several counterparties to exchange the non-jet fuel products produced by the refinery for jet fuel consumed in our airline operations. The gross fair value of the products exchanged under these agreements during the years ended December 31, 2014, 2013 and 2012 was $5.1 billion, $5.4 billion and $1.1 billion, respectively.</t>
  </si>
  <si>
    <t>Segment Reporting</t>
  </si>
  <si>
    <t>Segment results are prepared based on our internal accounting methods described below, with reconciliations to consolidated amounts in accordance with GAAP. Our segments are not designed to measure operating income or loss directly related to the products and services included in each segment on a stand-alone basis.</t>
  </si>
  <si>
    <t>(in millions)</t>
  </si>
  <si>
    <t>Airline</t>
  </si>
  <si>
    <t>Refinery</t>
  </si>
  <si>
    <t>Intersegment Sales/Other</t>
  </si>
  <si>
    <t>Consolidated</t>
  </si>
  <si>
    <t>Year Ended December 31, 2014</t>
  </si>
  <si>
    <t>Operating revenue:</t>
  </si>
  <si>
    <t>Sales to airline segment</t>
  </si>
  <si>
    <t>(1,313</t>
  </si>
  <si>
    <r>
      <t>(1)</t>
    </r>
    <r>
      <rPr>
        <sz val="10"/>
        <color theme="1"/>
        <rFont val="Inherit"/>
      </rPr>
      <t> </t>
    </r>
  </si>
  <si>
    <t>Exchanged products</t>
  </si>
  <si>
    <t>(5,104</t>
  </si>
  <si>
    <r>
      <t>(2)</t>
    </r>
    <r>
      <rPr>
        <sz val="10"/>
        <color theme="1"/>
        <rFont val="Inherit"/>
      </rPr>
      <t> </t>
    </r>
  </si>
  <si>
    <t>Sales of refined products to third parties</t>
  </si>
  <si>
    <t>(397</t>
  </si>
  <si>
    <r>
      <t>(3)</t>
    </r>
    <r>
      <rPr>
        <sz val="10"/>
        <color theme="1"/>
        <rFont val="Inherit"/>
      </rPr>
      <t> </t>
    </r>
  </si>
  <si>
    <r>
      <t>Operating income</t>
    </r>
    <r>
      <rPr>
        <sz val="7"/>
        <color theme="1"/>
        <rFont val="Inherit"/>
      </rPr>
      <t>(4)</t>
    </r>
  </si>
  <si>
    <t>—</t>
  </si>
  <si>
    <t>Total assets, end of period</t>
  </si>
  <si>
    <t>Capital expenditures</t>
  </si>
  <si>
    <t>Year Ended December 31, 2013</t>
  </si>
  <si>
    <t>(1,156</t>
  </si>
  <si>
    <t>(5,352</t>
  </si>
  <si>
    <t>(495</t>
  </si>
  <si>
    <r>
      <t>Operating income (loss)</t>
    </r>
    <r>
      <rPr>
        <sz val="7"/>
        <color theme="1"/>
        <rFont val="Inherit"/>
      </rPr>
      <t>(4)</t>
    </r>
  </si>
  <si>
    <t>(116</t>
  </si>
  <si>
    <t>Year Ended December 31, 2012</t>
  </si>
  <si>
    <t>(213</t>
  </si>
  <si>
    <t>(1,121</t>
  </si>
  <si>
    <t>(13</t>
  </si>
  <si>
    <t>(63</t>
  </si>
  <si>
    <r>
      <t>(1)</t>
    </r>
    <r>
      <rPr>
        <sz val="8"/>
        <color theme="1"/>
        <rFont val="Inherit"/>
      </rPr>
      <t> </t>
    </r>
  </si>
  <si>
    <t>Represents transfers, valued on a market price basis, from the refinery to the airline segment for use in airline operations. We determine market price by reference to the market index for the primary delivery location, which is New York Harbor, for jet fuel from the refinery.</t>
  </si>
  <si>
    <r>
      <t>(2)</t>
    </r>
    <r>
      <rPr>
        <sz val="8"/>
        <color theme="1"/>
        <rFont val="Inherit"/>
      </rPr>
      <t> </t>
    </r>
  </si>
  <si>
    <t>Represents value of products delivered under our strategic agreements, as discussed above, determined on a market price basis.</t>
  </si>
  <si>
    <r>
      <t>(3)</t>
    </r>
    <r>
      <rPr>
        <sz val="8"/>
        <color theme="1"/>
        <rFont val="Inherit"/>
      </rPr>
      <t> </t>
    </r>
  </si>
  <si>
    <t>Represents sales of refined products to third parties. These sales were at or near cost; accordingly, the margin on these sales is de minimis.</t>
  </si>
  <si>
    <r>
      <t>(4)</t>
    </r>
    <r>
      <rPr>
        <sz val="8"/>
        <color theme="1"/>
        <rFont val="Inherit"/>
      </rPr>
      <t> </t>
    </r>
  </si>
  <si>
    <t>Includes the impact of pricing arrangements between the airline segment and refinery segment with respect to the refinery's inventory price risk.</t>
  </si>
  <si>
    <t>Fair Value Measurements</t>
  </si>
  <si>
    <t>Fair Value Disclosures [Abstract]</t>
  </si>
  <si>
    <t>FAIR VALUE MEASUREMENTS</t>
  </si>
  <si>
    <t>Fair value is defined as an exit price, representing the amount that would be received to sell an asset or paid to transfer a liability in an orderly transaction between market participants. Fair value is a market-based measurement that is determined based on assumptions that market participants would use in pricing an asset or liability.</t>
  </si>
  <si>
    <t>•</t>
  </si>
  <si>
    <r>
      <t xml:space="preserve">Level 1. </t>
    </r>
    <r>
      <rPr>
        <sz val="10"/>
        <color theme="1"/>
        <rFont val="Inherit"/>
      </rPr>
      <t xml:space="preserve">Observable inputs such as quoted prices in active markets; </t>
    </r>
  </si>
  <si>
    <r>
      <t>Level 2</t>
    </r>
    <r>
      <rPr>
        <sz val="10"/>
        <color theme="1"/>
        <rFont val="Inherit"/>
      </rPr>
      <t>. Inputs, other than quoted prices in active markets, that are observable either directly or indirectly; and</t>
    </r>
  </si>
  <si>
    <r>
      <t>Level 3</t>
    </r>
    <r>
      <rPr>
        <sz val="10"/>
        <color theme="1"/>
        <rFont val="Inherit"/>
      </rPr>
      <t>. Unobservable inputs in which there is little or no market data, which require the reporting entity to develop its own assumptions.</t>
    </r>
  </si>
  <si>
    <t>Assets and liabilities measured at fair value are based on the valuation techniques identified in the tables below. The valuation techniques are as follows:</t>
  </si>
  <si>
    <t>(a)</t>
  </si>
  <si>
    <r>
      <t>Market approach</t>
    </r>
    <r>
      <rPr>
        <sz val="10"/>
        <color theme="1"/>
        <rFont val="Inherit"/>
      </rPr>
      <t>. Prices and other relevant information generated by market transactions involving identical or comparable assets or liabilities; and</t>
    </r>
  </si>
  <si>
    <t>(b)</t>
  </si>
  <si>
    <r>
      <t xml:space="preserve">Income approach. </t>
    </r>
    <r>
      <rPr>
        <sz val="10"/>
        <color theme="1"/>
        <rFont val="Inherit"/>
      </rPr>
      <t>Techniques to convert future amounts to a single present amount based on market expectations (including present value techniques, option-pricing and excess earnings models).</t>
    </r>
  </si>
  <si>
    <r>
      <t>Assets (Liabilities) Measured at Fair Value on a Recurring Basis</t>
    </r>
    <r>
      <rPr>
        <b/>
        <i/>
        <sz val="7"/>
        <color theme="1"/>
        <rFont val="Inherit"/>
      </rPr>
      <t>(1)</t>
    </r>
    <r>
      <rPr>
        <b/>
        <i/>
        <sz val="10"/>
        <color theme="1"/>
        <rFont val="Inherit"/>
      </rPr>
      <t> </t>
    </r>
  </si>
  <si>
    <t>December 31, 2014</t>
  </si>
  <si>
    <t>Level 1</t>
  </si>
  <si>
    <t>Level 2</t>
  </si>
  <si>
    <t>Valuation</t>
  </si>
  <si>
    <t>Technique</t>
  </si>
  <si>
    <t>Cash equivalents</t>
  </si>
  <si>
    <t>U.S. government and agency securities</t>
  </si>
  <si>
    <t>Asset- and mortgage-backed securities</t>
  </si>
  <si>
    <t>Corporate obligations</t>
  </si>
  <si>
    <t>Other fixed income securities</t>
  </si>
  <si>
    <t>Restricted cash equivalents and investments</t>
  </si>
  <si>
    <t>Long-term investments</t>
  </si>
  <si>
    <t>(a)(b)</t>
  </si>
  <si>
    <t>Hedge derivatives, net</t>
  </si>
  <si>
    <t>(1,848</t>
  </si>
  <si>
    <t>(167</t>
  </si>
  <si>
    <t>(1,681</t>
  </si>
  <si>
    <t>(7</t>
  </si>
  <si>
    <t>December 31, 2013</t>
  </si>
  <si>
    <t>U.S. government securities</t>
  </si>
  <si>
    <t>(67</t>
  </si>
  <si>
    <t>See Note 11, “Employee Benefit Plans,” for fair value of benefit plan assets.</t>
  </si>
  <si>
    <r>
      <t>Cash Equivalents and Restricted Cash Equivalents and Investments.</t>
    </r>
    <r>
      <rPr>
        <sz val="10"/>
        <color theme="1"/>
        <rFont val="Inherit"/>
      </rPr>
      <t xml:space="preserve"> Cash equivalents generally consist of money market funds. Restricted cash equivalents and investments primarily support letters of credit that relate to certain projected self-insurance obligations and airport commitments and generally consist of money market funds and time deposits. The fair value of these investments is based on a market approach using prices and other relevant information generated by market transactions involving identical or comparable assets.</t>
    </r>
  </si>
  <si>
    <r>
      <t>Short-Term Investments.</t>
    </r>
    <r>
      <rPr>
        <sz val="10"/>
        <color theme="1"/>
        <rFont val="Inherit"/>
      </rPr>
      <t xml:space="preserve"> Short-term investments generally consist of U.S. government and agency securities, asset- and mortgage-backed securities, corporate obligations and other fixed income securities. The U.S. government securities designated as held-to-maturity are recorded at cost, which approximates fair value, while those that are designated as available-for-sale are valued based on quoted market prices. The fair values of our U.S. government agency securities, asset- and mortgage-backed securities, corporate obligations and other fixed term securities are based on a market approach using industry standard valuation techniques that incorporate observable inputs such as quoted interest rates, benchmark curves, credit ratings of the security and other observable information.</t>
    </r>
  </si>
  <si>
    <r>
      <t xml:space="preserve">Long-Term Investments. </t>
    </r>
    <r>
      <rPr>
        <sz val="10"/>
        <color theme="1"/>
        <rFont val="Inherit"/>
      </rPr>
      <t xml:space="preserve">Our long-term investments that are measured at fair value primarily consist of equity investments in Grupo Aeroméxico, S.A.B. de C.V., the parent company of Aeroméxico, and GOL Linhas Aéreas Inteligentes, S.A, the parent company of GOL. Shares of the parent companies of Aeroméxico and GOL are traded on public exchanges and we have valued our investments based on quoted market prices. The investments are classified in other noncurrent assets. </t>
    </r>
  </si>
  <si>
    <r>
      <t xml:space="preserve">Hedge Derivatives. </t>
    </r>
    <r>
      <rPr>
        <sz val="10"/>
        <color theme="1"/>
        <rFont val="Inherit"/>
      </rPr>
      <t>Our derivative contracts are generally negotiated with counterparties without going through a public exchange. Accordingly, our fair value assessments give consideration to the risk of counterparty default (as well as our own credit risk).</t>
    </r>
  </si>
  <si>
    <r>
      <t xml:space="preserve">Fuel Contracts. </t>
    </r>
    <r>
      <rPr>
        <sz val="10"/>
        <color theme="1"/>
        <rFont val="Inherit"/>
      </rPr>
      <t xml:space="preserve">Our fuel hedge portfolio consists of options, swaps and futures. The hedge contracts include crude oil, diesel fuel and jet fuel, as these commodities are highly correlated with the price of jet fuel that we consume. Option contracts are valued under an income approach using option pricing models based on data either readily observable in public markets, derived from public markets or provided by counterparties who regularly trade in public markets. Volatilities used in these valuations ranged from 26% to 57% depending on the maturity dates, underlying commodities and strike prices of the option contracts. Swap contracts are valued under an income approach using a discounted cash flow model based on data either readily observable or derived from public markets. Discount rates used in these valuations vary with the maturity dates of the respective contracts and are based on LIBOR. Futures contracts and options on futures contracts are traded on a public exchange and valued based on quoted market prices. </t>
    </r>
  </si>
  <si>
    <r>
      <t xml:space="preserve">Interest Rate Contracts. </t>
    </r>
    <r>
      <rPr>
        <sz val="10"/>
        <color theme="1"/>
        <rFont val="Inherit"/>
      </rPr>
      <t>Our interest rate derivatives consist of swap contracts and are valued primarily based on data readily observable in public markets.</t>
    </r>
  </si>
  <si>
    <r>
      <t xml:space="preserve">Foreign Currency Exchange Contracts. </t>
    </r>
    <r>
      <rPr>
        <sz val="10"/>
        <color theme="1"/>
        <rFont val="Inherit"/>
      </rPr>
      <t>Our foreign currency derivatives consist of Japanese yen and Canadian dollar forward contracts and are valued based on data readily observable in public markets.</t>
    </r>
  </si>
  <si>
    <t>Investments</t>
  </si>
  <si>
    <t>Investments, All Other Investments [Abstract]</t>
  </si>
  <si>
    <t>INVESTMENTS</t>
  </si>
  <si>
    <t>Short-Term Investments</t>
  </si>
  <si>
    <t xml:space="preserve">During the September 2014 quarter, we modified our approach to managing short-term investments by investing $1.5 billion of cash reserves in externally managed investment accounts. These new investments are comprised of U.S. government and agency securities, asset- and mortgage-backed securities, corporate obligations and other fixed term securities. </t>
  </si>
  <si>
    <t>Maturities for Short-Term Investments</t>
  </si>
  <si>
    <t>The estimated fair values of short-term investments, which approximate cost at December 31, 2014, are shown below by contractual maturity. Actual maturities may differ from contractual maturities because the issuers of the securities may have the right to retire our investments without prepayment penalties.</t>
  </si>
  <si>
    <t>Available-</t>
  </si>
  <si>
    <t>For-Sale</t>
  </si>
  <si>
    <t>Due in one year or less</t>
  </si>
  <si>
    <t>Due after one year through three years</t>
  </si>
  <si>
    <t>Due after three years through five years</t>
  </si>
  <si>
    <t>Due after five years</t>
  </si>
  <si>
    <t>Other Investments</t>
  </si>
  <si>
    <t>Endeavor</t>
  </si>
  <si>
    <t>In May 2013, Endeavor emerged from bankruptcy and we became its sole owner pursuant to a confirmed plan of reorganization. Consideration for our acquisition of Endeavor totaled $30 million, primarily consisting of previous loans and advances we made to Endeavor. The primary assets acquired and liabilities assumed related to 16 CRJ-900 aircraft with a fair value of $270 million and related debt of $240 million on the date of acquisition. These aircraft and 169 other aircraft leased by Endeavor were already in service to Delta; accordingly, our total regional carrier fleet was unaffected by the acquisition.</t>
  </si>
  <si>
    <t>Virgin Atlantic</t>
  </si>
  <si>
    <t>In June 2013, we purchased a non-controlling 49% equity stake in Virgin Atlantic Limited, the parent company of Virgin Atlantic Airways, for $360 million. In addition, we entered into a collaborative arrangement with Virgin Atlantic on non-stop routes between the United Kingdom and North America. In September 2013, the U.S. Department of Transportation ("DOT") granted antitrust immunity on these routes. Effective January 1, 2014, we began our immunized collaborative arrangement, which allows for joint marketing and sales, coordinated pricing and revenue management, networking planning and scheduling and other coordinated activities with respect to operations on routes between North America and the United Kingdom. As a result of this relationship, our customers have increased access and frequencies to London's Heathrow airport from points in the U.S., primarily from our hub at New York's JFK airport.</t>
  </si>
  <si>
    <t>We account for the investment under the equity method of accounting and recognize our portion of Virgin Atlantic's financial results in other expense in our Consolidated Statements of Operations. As part of the equity method of accounting, we allocated the investment in Virgin Atlantic to (1) our portion of their equity, (2) adjustments in the fair market value of assets and liabilities and (3) implied goodwill. Our share of Virgin Atlantic's equity was approximately $60 million; accordingly, the majority of the allocation was to the fair value of indefinite-lived intangible assets and implied goodwill.</t>
  </si>
  <si>
    <t>Derivatives and Risk Management</t>
  </si>
  <si>
    <t>Derivative Instruments and Hedging Activities Disclosure [Abstract]</t>
  </si>
  <si>
    <t>DERIVATIVES AND RISK MANAGEMENT</t>
  </si>
  <si>
    <t xml:space="preserve">Changes in aircraft fuel prices, interest rates and foreign currency exchange rates impact our results of operations. In an effort to manage our exposure to these risks, we enter into derivative contracts and adjust our derivative portfolio as market conditions change. </t>
  </si>
  <si>
    <t>Aircraft Fuel Price Risk</t>
  </si>
  <si>
    <t>Changes in aircraft fuel prices materially impact our results of operations. We actively manage our fuel price risk through a hedging program intended to reduce the financial impact from changes in the price of jet fuel. We utilize different contract and commodity types in this program and frequently test their economic effectiveness against our financial targets. We rebalance the hedge portfolio from time to time according to market conditions, which may result in locking in gains or losses on hedge contracts prior to their settlement dates. During the years ended December 31, 2014 and 2013, we recorded a $2.0 billion fuel hedge loss and a $493 million fuel hedge gain, respectively.</t>
  </si>
  <si>
    <t>Interest Rate Risk</t>
  </si>
  <si>
    <t xml:space="preserve">Our exposure to market risk from adverse changes in interest rates is primarily associated with our long-term debt obligations. Market risk associated with our fixed and variable rate long-term debt relates to the potential reduction in fair value and negative impact to future earnings, respectively, from an increase in interest rates. </t>
  </si>
  <si>
    <t xml:space="preserve">In an effort to manage our exposure to the risk associated with our variable rate long-term debt, we periodically enter into interest rate swaps. We designate interest rate contracts used to convert the interest rate exposure on a portion of our debt portfolio from a floating rate to a fixed rate as cash flow hedges, while those contracts converting our interest rate exposure from a fixed rate to a floating rate are designated as fair value hedges. During 2014, we terminated our remaining interest rate swap agreements designated as cash flow hedges in connection with the extinguishment of the underlying debt. </t>
  </si>
  <si>
    <t>We also have exposure to market risk from adverse changes in interest rates associated with our cash and cash equivalents and benefit plan obligations. Market risk associated with our cash and cash equivalents relates to the potential decline in interest income from a decrease in interest rates. Pension, postretirement, postemployment, and worker's compensation obligation risk relates to the potential increase in our future obligations and expenses from a decrease in interest rates used to discount these obligations.</t>
  </si>
  <si>
    <t>Foreign Currency Exchange Rate Risk</t>
  </si>
  <si>
    <r>
      <t xml:space="preserve">We are subject to foreign currency exchange rate risk because we have revenue and expense denominated in foreign currencies with our primary exposures being the Japanese yen and Canadian dollar. To manage exchange rate risk, we execute both our international revenue and expense transactions in the same foreign currency to the extent practicable. From time to time, we may also enter into foreign currency option and forward contracts. </t>
    </r>
    <r>
      <rPr>
        <sz val="10"/>
        <color theme="1"/>
        <rFont val="Inherit"/>
      </rPr>
      <t xml:space="preserve">These foreign currency exchange contracts are designated as cash flow hedges. </t>
    </r>
  </si>
  <si>
    <t>During the December 2014 quarter, we restructured certain foreign currency exchange contracts by re-hedging exposures at current market levels, resulting in an unrealized gain of $150 million. The gain on these contracts will be recognized during 2015 in accordance with their original contract settlement dates.</t>
  </si>
  <si>
    <r>
      <t xml:space="preserve">Hedge Position as of </t>
    </r>
    <r>
      <rPr>
        <b/>
        <i/>
        <sz val="10"/>
        <color rgb="FF000000"/>
        <rFont val="Inherit"/>
      </rPr>
      <t>December 31, 2014</t>
    </r>
  </si>
  <si>
    <t>Notional Balance</t>
  </si>
  <si>
    <t>Final Maturity Date</t>
  </si>
  <si>
    <t>Hedge Derivatives Asset</t>
  </si>
  <si>
    <t>Other Noncurrent Assets</t>
  </si>
  <si>
    <t>Hedge Derivatives Liability</t>
  </si>
  <si>
    <t>Other Noncurrent Liabilities</t>
  </si>
  <si>
    <t>Hedge Derivatives, net</t>
  </si>
  <si>
    <t>Designated as hedges</t>
  </si>
  <si>
    <t>Interest rate contracts (fair value hedges)</t>
  </si>
  <si>
    <t>U.S. dollars</t>
  </si>
  <si>
    <t>(12</t>
  </si>
  <si>
    <t>Japanese yen</t>
  </si>
  <si>
    <t>(1</t>
  </si>
  <si>
    <t>Canadian dollars</t>
  </si>
  <si>
    <t>gallons - crude oil, diesel and jet fuel</t>
  </si>
  <si>
    <t>(2,771</t>
  </si>
  <si>
    <t>(128</t>
  </si>
  <si>
    <t>Total derivative contracts</t>
  </si>
  <si>
    <t>(2,772</t>
  </si>
  <si>
    <t>(140</t>
  </si>
  <si>
    <t>(1,782</t>
  </si>
  <si>
    <r>
      <t xml:space="preserve">Hedge Position as of </t>
    </r>
    <r>
      <rPr>
        <b/>
        <i/>
        <sz val="10"/>
        <color rgb="FF000000"/>
        <rFont val="Inherit"/>
      </rPr>
      <t>December 31, 2013</t>
    </r>
    <r>
      <rPr>
        <sz val="10"/>
        <color theme="1"/>
        <rFont val="Inherit"/>
      </rPr>
      <t xml:space="preserve"> </t>
    </r>
  </si>
  <si>
    <t>Interest rate contracts (cash flow hedges)</t>
  </si>
  <si>
    <t>(17</t>
  </si>
  <si>
    <t>(26</t>
  </si>
  <si>
    <t>(43</t>
  </si>
  <si>
    <t>Interest rate contract (fair value hedge)</t>
  </si>
  <si>
    <t>(2</t>
  </si>
  <si>
    <t>(22</t>
  </si>
  <si>
    <t>(24</t>
  </si>
  <si>
    <t>(127</t>
  </si>
  <si>
    <t>(16</t>
  </si>
  <si>
    <t>(146</t>
  </si>
  <si>
    <t>(64</t>
  </si>
  <si>
    <t xml:space="preserve">Offsetting Assets and Liabilities </t>
  </si>
  <si>
    <t>We have master netting arrangements with all of our counterparties giving us the right of setoff. We have elected not to offset the fair value positions recorded on our Consolidated Balance Sheets. The following table shows the potential net fair value positions had we elected to offset.</t>
  </si>
  <si>
    <t>Hedge Derivatives, Net</t>
  </si>
  <si>
    <t>Net derivative contracts</t>
  </si>
  <si>
    <t>(1,723</t>
  </si>
  <si>
    <t>(137</t>
  </si>
  <si>
    <t>(19</t>
  </si>
  <si>
    <t>(49</t>
  </si>
  <si>
    <t>Designated Hedge Gains (Losses)</t>
  </si>
  <si>
    <t>Gains (losses) related to our designated hedge contracts are as follows:</t>
  </si>
  <si>
    <t>Effective Portion Reclassified from AOCI to Earnings</t>
  </si>
  <si>
    <t>Effective Portion Recognized in Other Comprehensive Income (Loss)</t>
  </si>
  <si>
    <t>Year Ended December 31,</t>
  </si>
  <si>
    <t>(15</t>
  </si>
  <si>
    <t>(31</t>
  </si>
  <si>
    <t>(5</t>
  </si>
  <si>
    <t>(25</t>
  </si>
  <si>
    <t>(34</t>
  </si>
  <si>
    <t>Total designated</t>
  </si>
  <si>
    <r>
      <t xml:space="preserve">As of </t>
    </r>
    <r>
      <rPr>
        <sz val="10"/>
        <color rgb="FF000000"/>
        <rFont val="Inherit"/>
      </rPr>
      <t>December 31, 2014</t>
    </r>
    <r>
      <rPr>
        <b/>
        <i/>
        <sz val="10"/>
        <color theme="1"/>
        <rFont val="Inherit"/>
      </rPr>
      <t xml:space="preserve">, </t>
    </r>
    <r>
      <rPr>
        <sz val="10"/>
        <color theme="1"/>
        <rFont val="Inherit"/>
      </rPr>
      <t xml:space="preserve">we have recorded $174 million of net gains on cash flow hedge contracts in AOCI, which are scheduled to settle and be reclassified into earnings within the next 12 months. </t>
    </r>
  </si>
  <si>
    <t>Credit Risk</t>
  </si>
  <si>
    <t>To manage credit risk associated with our aircraft fuel price, interest rate and foreign currency hedging programs, we evaluate counterparties based on several criteria including their credit ratings and limit our exposure to any one counterparty.</t>
  </si>
  <si>
    <r>
      <t xml:space="preserve">Our hedge contracts contain margin funding requirements. </t>
    </r>
    <r>
      <rPr>
        <sz val="10"/>
        <color rgb="FF000000"/>
        <rFont val="Inherit"/>
      </rPr>
      <t>The margin funding requirements may cause us to post margin to counterparties or may cause counterparties to post margin to us as market prices in the underlying hedged items change.</t>
    </r>
    <r>
      <rPr>
        <sz val="10"/>
        <color theme="1"/>
        <rFont val="Inherit"/>
      </rPr>
      <t xml:space="preserve"> Due to the fair value position of our hedge contracts, we posted net margin of </t>
    </r>
    <r>
      <rPr>
        <sz val="10"/>
        <color rgb="FF000000"/>
        <rFont val="Inherit"/>
      </rPr>
      <t>$925 million</t>
    </r>
    <r>
      <rPr>
        <sz val="10"/>
        <color theme="1"/>
        <rFont val="Inherit"/>
      </rPr>
      <t xml:space="preserve"> as of December 31, 2014 and received net margin of </t>
    </r>
    <r>
      <rPr>
        <sz val="10"/>
        <color rgb="FF000000"/>
        <rFont val="Inherit"/>
      </rPr>
      <t>$65 million</t>
    </r>
    <r>
      <rPr>
        <sz val="10"/>
        <color theme="1"/>
        <rFont val="Inherit"/>
      </rPr>
      <t xml:space="preserve"> as of December 31, </t>
    </r>
    <r>
      <rPr>
        <sz val="10"/>
        <color rgb="FF000000"/>
        <rFont val="Inherit"/>
      </rPr>
      <t>2013</t>
    </r>
    <r>
      <rPr>
        <sz val="10"/>
        <color theme="1"/>
        <rFont val="Inherit"/>
      </rPr>
      <t>.</t>
    </r>
  </si>
  <si>
    <t>Our accounts receivable are generated largely from the sale of passenger airline tickets and cargo transportation services, the majority of which are processed through major credit card companies. We also have receivables from the sale of mileage credits under our SkyMiles Program to participating airlines and non-airline businesses such as credit card companies, hotels and car rental agencies. The credit risk associated with our receivables is minimal.</t>
  </si>
  <si>
    <t>Self-Insurance Risk</t>
  </si>
  <si>
    <t>We self-insure a portion of our losses from claims related to workers' compensation, environmental issues, property damage, medical insurance for employees and general liability. Losses are accrued based on an estimate of the aggregate liability for claims incurred, using independent actuarial reviews based on standard industry practices and our historical experience.</t>
  </si>
  <si>
    <t>JFK Redevelopment</t>
  </si>
  <si>
    <t>JFK Redevelopment [Abstract]</t>
  </si>
  <si>
    <r>
      <t>JFK REDEVELOPMENT</t>
    </r>
    <r>
      <rPr>
        <sz val="10"/>
        <color theme="1"/>
        <rFont val="Inherit"/>
      </rPr>
      <t xml:space="preserve"> </t>
    </r>
  </si>
  <si>
    <t xml:space="preserve">We are optimizing our international and trans-continental flight schedule and undertaking a redevelopment project at John F. Kennedy International Airport (“JFK”) to facilitate convenient connections for our passengers and improve coordination with our SkyTeam alliance partners. Prior to beginning the redevelopment project, we primarily operated domestic flights out of Terminal 2 and international flights out of Terminal 3 under leases with the Port Authority of New York and New Jersey (“Port Authority”), which operates JFK. In 2013, we completed construction on nine new international widebody gates at Terminal 4, Concourse B, and relocated our operations from Terminal 3 to our new facilities there. In 2014, we substantially completed the demolition of Terminal 3 and began work on the site for ramp paving in order to accommodate new aircraft parking. During 2013, we also announced that we would begin construction of another extension of Terminal 4, Concourse B, for an additional $180 million expansion project that added 11 more regional jet gates. This second extension was completed in January 2015 when we relocated the majority of our regional jet operations from Terminal 2 to Terminal 4. Terminal 4 is operated by JFK International Air Terminal LLC (“IAT”), a private party, under its lease with the Port Authority. </t>
  </si>
  <si>
    <r>
      <t xml:space="preserve">In December 2010, the Port Authority issued approximately </t>
    </r>
    <r>
      <rPr>
        <sz val="10"/>
        <color rgb="FF000000"/>
        <rFont val="Inherit"/>
      </rPr>
      <t>$800 million</t>
    </r>
    <r>
      <rPr>
        <sz val="10"/>
        <color theme="1"/>
        <rFont val="Inherit"/>
      </rPr>
      <t xml:space="preserve"> principal amount of special project bonds to fund the majority of the project. Also in December 2010, we entered into a </t>
    </r>
    <r>
      <rPr>
        <sz val="10"/>
        <color rgb="FF000000"/>
        <rFont val="Inherit"/>
      </rPr>
      <t>33</t>
    </r>
    <r>
      <rPr>
        <sz val="10"/>
        <color theme="1"/>
        <rFont val="Inherit"/>
      </rPr>
      <t xml:space="preserve"> year agreement with IAT (“Sublease”) to sublease space in Terminal 4. IAT is unconditionally obligated under its lease with the Port Authority to pay rentals from the revenues it receives from its operation and management of Terminal 4, including, among others, our rental payments under the Sublease, in an amount sufficient to pay principal and interest on the bonds. We do not guarantee payment of the bonds. The balance of the project costs will be provided by Port Authority passenger facility charges, Transportation Security Administration funding and our contributions. Our future rental payments will vary based on our share of total passenger and baggage counts at Terminal 4, the number of gates we occupy in Terminal 4, IAT's actual expenses of operating Terminal 4 and other factors.</t>
    </r>
  </si>
  <si>
    <r>
      <t xml:space="preserve">We are responsible for the management and construction of the project and bear construction risk, including cost overruns. We record an asset for project costs as construction takes place, regardless of funding source. These costs include design fees, labor and construction permits, as well as physical construction costs such as paving, systems, utilities and other costs generally associated with construction projects. The project will also include capitalized interest, based on amounts we spend, calculated based on our weighted average incremental borrowing rate. The related construction obligation is recorded as a liability and is equal to project costs funded by parties other than us. Future rental payments will reduce the construction obligation and result in the recording of interest expense, calculated using the effective interest method. During the construction period, we are also incurring costs for construction site ground rental expense and remediation and abatement activities, which are expensed as incurred. As of </t>
    </r>
    <r>
      <rPr>
        <sz val="10"/>
        <color rgb="FF000000"/>
        <rFont val="Inherit"/>
      </rPr>
      <t>December 31, 2014</t>
    </r>
    <r>
      <rPr>
        <sz val="10"/>
        <color theme="1"/>
        <rFont val="Inherit"/>
      </rPr>
      <t xml:space="preserve">, we have recorded $739 million as a fixed asset, as if we owned the asset, and $733 million as the related construction obligation. </t>
    </r>
  </si>
  <si>
    <t>We have an equity-method investment in the entity which owns IAT, our sublessor at Terminal 4. The Sublease requires us to pay certain fixed management fees. We determined the investment is a variable interest and assessed whether we have a controlling financial interest in IAT. Our rights under the Sublease, with respect to management of Terminal 4, are consistent with rights granted to an anchor tenant under a standard airport lease. Accordingly, we do not consolidate the entity in which we have an investment in our Consolidated Financial Statements.</t>
  </si>
  <si>
    <t>Intangible Assets</t>
  </si>
  <si>
    <t>Goodwill and Intangible Assets Disclosure [Abstract]</t>
  </si>
  <si>
    <r>
      <t>INTANGIBLE ASSETS</t>
    </r>
    <r>
      <rPr>
        <sz val="10"/>
        <color theme="1"/>
        <rFont val="Inherit"/>
      </rPr>
      <t xml:space="preserve"> </t>
    </r>
  </si>
  <si>
    <t>Indefinite-Lived Intangible Assets</t>
  </si>
  <si>
    <t>Carrying Amount at December 31,</t>
  </si>
  <si>
    <t>International routes and slots</t>
  </si>
  <si>
    <t>Delta tradename</t>
  </si>
  <si>
    <t>SkyTeam related assets</t>
  </si>
  <si>
    <t>Domestic slots</t>
  </si>
  <si>
    <r>
      <t xml:space="preserve">International Routes and Slots. </t>
    </r>
    <r>
      <rPr>
        <sz val="10"/>
        <color theme="1"/>
        <rFont val="Inherit"/>
      </rPr>
      <t xml:space="preserve">Our international routes and slots are indefinite-lived intangible assets and primarily relate to Pacific route authorities and slots at Tokyo-Narita International Airport ("Narita"). This intangible asset supports Delta’s Narita hub activities and is essential to Delta's Pacific network. </t>
    </r>
  </si>
  <si>
    <r>
      <t xml:space="preserve">Domestic Slots. </t>
    </r>
    <r>
      <rPr>
        <sz val="10"/>
        <color theme="1"/>
        <rFont val="Inherit"/>
      </rPr>
      <t xml:space="preserve">Our domestic slots are indefinite-lived intangible assets and relate to our slots at Washington-Reagan National and New York-LaGuardia airports. </t>
    </r>
  </si>
  <si>
    <t>Changes to our operations could result in an impairment charge or a change from indefinite-lived to definite-lived in the period in which the changes occur or are projected to occur.</t>
  </si>
  <si>
    <t>Definite-Lived Intangible Assets</t>
  </si>
  <si>
    <t>Gross</t>
  </si>
  <si>
    <t>Carrying</t>
  </si>
  <si>
    <t>Amount</t>
  </si>
  <si>
    <t>Accumulated</t>
  </si>
  <si>
    <t>Amortization</t>
  </si>
  <si>
    <t>Marketing agreements</t>
  </si>
  <si>
    <t>(648</t>
  </si>
  <si>
    <t>(602</t>
  </si>
  <si>
    <t>Contracts</t>
  </si>
  <si>
    <t>(92</t>
  </si>
  <si>
    <t>(83</t>
  </si>
  <si>
    <t>(53</t>
  </si>
  <si>
    <t>(793</t>
  </si>
  <si>
    <t>(738</t>
  </si>
  <si>
    <r>
      <t xml:space="preserve">Amortization expense was $55 million for the year ended </t>
    </r>
    <r>
      <rPr>
        <sz val="10"/>
        <color rgb="FF000000"/>
        <rFont val="Inherit"/>
      </rPr>
      <t>December 31, 2014</t>
    </r>
    <r>
      <rPr>
        <sz val="10"/>
        <color theme="1"/>
        <rFont val="Inherit"/>
      </rPr>
      <t xml:space="preserve">, and approximately $70 million for each of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 The following table summarizes the estimated aggregate amortization expense for each of the five succeeding fiscal years:</t>
    </r>
  </si>
  <si>
    <t xml:space="preserve">Years Ending December 31, </t>
  </si>
  <si>
    <t>Long-Term Debt</t>
  </si>
  <si>
    <t>Debt Disclosure [Abstract]</t>
  </si>
  <si>
    <t>LONG-TERM DEBT</t>
  </si>
  <si>
    <t xml:space="preserve">The following table summarizes our long-term debt: </t>
  </si>
  <si>
    <t>Maturity</t>
  </si>
  <si>
    <t>Interest Rate(s) Per Annum at</t>
  </si>
  <si>
    <t>Dates</t>
  </si>
  <si>
    <r>
      <t>Pacific Facilities</t>
    </r>
    <r>
      <rPr>
        <sz val="7"/>
        <color theme="1"/>
        <rFont val="Inherit"/>
      </rPr>
      <t>(1)(2)</t>
    </r>
    <r>
      <rPr>
        <sz val="10"/>
        <color theme="1"/>
        <rFont val="Inherit"/>
      </rPr>
      <t>:</t>
    </r>
  </si>
  <si>
    <r>
      <t>Pacific Term Loan B-1</t>
    </r>
    <r>
      <rPr>
        <sz val="7"/>
        <color theme="1"/>
        <rFont val="Inherit"/>
      </rPr>
      <t>(3)</t>
    </r>
  </si>
  <si>
    <r>
      <t>variable</t>
    </r>
    <r>
      <rPr>
        <sz val="7"/>
        <color theme="1"/>
        <rFont val="Inherit"/>
      </rPr>
      <t>(6)</t>
    </r>
  </si>
  <si>
    <r>
      <t>Pacific Term Loan B-2</t>
    </r>
    <r>
      <rPr>
        <sz val="7"/>
        <color theme="1"/>
        <rFont val="Inherit"/>
      </rPr>
      <t>(3)</t>
    </r>
  </si>
  <si>
    <t>Pacific Revolving Facility</t>
  </si>
  <si>
    <t>undrawn</t>
  </si>
  <si>
    <r>
      <t>2011 Credit Facilities</t>
    </r>
    <r>
      <rPr>
        <sz val="7"/>
        <color theme="1"/>
        <rFont val="Inherit"/>
      </rPr>
      <t>(1)(4)</t>
    </r>
    <r>
      <rPr>
        <sz val="10"/>
        <color theme="1"/>
        <rFont val="Inherit"/>
      </rPr>
      <t>:</t>
    </r>
  </si>
  <si>
    <r>
      <t>Term Loan Facility</t>
    </r>
    <r>
      <rPr>
        <sz val="7"/>
        <color theme="1"/>
        <rFont val="Inherit"/>
      </rPr>
      <t>(3)</t>
    </r>
  </si>
  <si>
    <t>Revolving Credit Facility</t>
  </si>
  <si>
    <t>Other secured financing arrangements:</t>
  </si>
  <si>
    <r>
      <t>Certificates</t>
    </r>
    <r>
      <rPr>
        <sz val="7"/>
        <color theme="1"/>
        <rFont val="Inherit"/>
      </rPr>
      <t>(5)(7)</t>
    </r>
  </si>
  <si>
    <t>to</t>
  </si>
  <si>
    <r>
      <t>Aircraft financings</t>
    </r>
    <r>
      <rPr>
        <sz val="7"/>
        <color theme="1"/>
        <rFont val="Inherit"/>
      </rPr>
      <t>(5)(7)</t>
    </r>
  </si>
  <si>
    <r>
      <t>Other financings</t>
    </r>
    <r>
      <rPr>
        <sz val="7"/>
        <color theme="1"/>
        <rFont val="Inherit"/>
      </rPr>
      <t>(5)(8)</t>
    </r>
  </si>
  <si>
    <r>
      <t>Other revolving credit facilities</t>
    </r>
    <r>
      <rPr>
        <sz val="7"/>
        <color theme="1"/>
        <rFont val="Inherit"/>
      </rPr>
      <t>(1)</t>
    </r>
  </si>
  <si>
    <t>Total secured debt</t>
  </si>
  <si>
    <r>
      <t>Other unsecured debt</t>
    </r>
    <r>
      <rPr>
        <sz val="7"/>
        <color theme="1"/>
        <rFont val="Inherit"/>
      </rPr>
      <t>(5)</t>
    </r>
  </si>
  <si>
    <t>Total secured and unsecured debt</t>
  </si>
  <si>
    <t>Unamortized discount, net</t>
  </si>
  <si>
    <t>(90</t>
  </si>
  <si>
    <t>(383</t>
  </si>
  <si>
    <t>Total debt</t>
  </si>
  <si>
    <t>Less: current maturities</t>
  </si>
  <si>
    <t>(1,109</t>
  </si>
  <si>
    <t>(1,449</t>
  </si>
  <si>
    <t>Total long-term debt</t>
  </si>
  <si>
    <t>Guaranteed by substantially all of our domestic subsidiaries (the "Guarantors").</t>
  </si>
  <si>
    <t>Secured by a first lien on our Pacific route authorities and certain related assets.</t>
  </si>
  <si>
    <t>Borrowings must be repaid annually in an amount equal to 1% per year of the original principal amount (paid in equal quarterly installments), with the balance due on the final maturity date.</t>
  </si>
  <si>
    <t>Secured by liens on certain of our and the Guarantors' assets, including accounts receivable, flight equipment, ground property and equipment, certain aircraft, spare engines and parts, certain non-Pacific international routes, domestic slots, real estate and certain investments. These assets also secure $250 million of certain fuel hedging obligations pari passu (i.e., on equal priority) with the term loan and revolver.</t>
  </si>
  <si>
    <r>
      <t>(5)</t>
    </r>
    <r>
      <rPr>
        <sz val="8"/>
        <color theme="1"/>
        <rFont val="Inherit"/>
      </rPr>
      <t> </t>
    </r>
  </si>
  <si>
    <t>Due in installments.</t>
  </si>
  <si>
    <r>
      <t>(6)</t>
    </r>
    <r>
      <rPr>
        <sz val="8"/>
        <color theme="1"/>
        <rFont val="Inherit"/>
      </rPr>
      <t> </t>
    </r>
  </si>
  <si>
    <t>Interest rate equal to LIBOR (generally subject to a floor) or another index rate, in each case plus a specified margin. Additionally, certain aircraft and other financings are comprised of variable rate debt.</t>
  </si>
  <si>
    <r>
      <t>(7)</t>
    </r>
    <r>
      <rPr>
        <sz val="8"/>
        <color theme="1"/>
        <rFont val="Inherit"/>
      </rPr>
      <t> </t>
    </r>
  </si>
  <si>
    <t>Secured by aircraft.</t>
  </si>
  <si>
    <r>
      <t>(8)</t>
    </r>
    <r>
      <rPr>
        <sz val="8"/>
        <color theme="1"/>
        <rFont val="Inherit"/>
      </rPr>
      <t> </t>
    </r>
  </si>
  <si>
    <t>Primarily includes loans secured by spare parts, spare engines and real estate.</t>
  </si>
  <si>
    <t>2014 Extinguishment and Financings</t>
  </si>
  <si>
    <r>
      <t>Debt Extinguishment.</t>
    </r>
    <r>
      <rPr>
        <sz val="10"/>
        <color theme="1"/>
        <rFont val="Inherit"/>
      </rPr>
      <t xml:space="preserve"> During 2014, we extinguished $1.6 billion of existing debt under our secured financing arrangements prior to scheduled maturity. We recorded losses of $268 million in connection with the early extinguishment of these debt obligations. The losses primarily relate to unamortized debt discounts resulting from fair value adjustments recorded in the 2008 purchase accounting of Northwest Airlines.</t>
    </r>
  </si>
  <si>
    <r>
      <t>Aircraft Financings.</t>
    </r>
    <r>
      <rPr>
        <b/>
        <i/>
        <sz val="10"/>
        <color theme="1"/>
        <rFont val="Inherit"/>
      </rPr>
      <t xml:space="preserve"> </t>
    </r>
    <r>
      <rPr>
        <sz val="10"/>
        <color theme="1"/>
        <rFont val="Inherit"/>
      </rPr>
      <t>During 2014, we entered into financing arrangements to borrow $1.1 billion, which are secured by 34 aircraft, to finance new aircraft and to refinance a portion of the debt extinguished prior to its maturity. These loans bear interest at a variable rate equal to LIBOR plus a specified margin and mature between 2018 and 2026.</t>
    </r>
  </si>
  <si>
    <t xml:space="preserve">Key Financial Covenants </t>
  </si>
  <si>
    <t xml:space="preserve">Our credit facilities include affirmative, negative and financial covenants that could restrict our ability to, among other things, make investments, sell or otherwise dispose of collateral if we are not in compliance with the collateral coverage ratio tests described below, pay dividends or repurchase stock. We were in compliance with the covenants in our financing agreements at December 31, 2014. </t>
  </si>
  <si>
    <t>Pacific Facilities</t>
  </si>
  <si>
    <t>2011 Credit Facilities</t>
  </si>
  <si>
    <r>
      <t>Minimum fixed charge coverage ratio</t>
    </r>
    <r>
      <rPr>
        <sz val="7"/>
        <color theme="1"/>
        <rFont val="Inherit"/>
      </rPr>
      <t> (1)</t>
    </r>
  </si>
  <si>
    <t>1.20:1</t>
  </si>
  <si>
    <t>Minimum unrestricted liquidity</t>
  </si>
  <si>
    <t>Unrestricted cash and permitted investments</t>
  </si>
  <si>
    <t>n/a</t>
  </si>
  <si>
    <t>$1.0 billion</t>
  </si>
  <si>
    <t>Unrestricted cash, permitted investments and undrawn revolving credit facilities</t>
  </si>
  <si>
    <t>$2.0 billion</t>
  </si>
  <si>
    <r>
      <t>Minimum collateral coverage ratio</t>
    </r>
    <r>
      <rPr>
        <sz val="7"/>
        <color theme="1"/>
        <rFont val="Inherit"/>
      </rPr>
      <t> (2)</t>
    </r>
  </si>
  <si>
    <t>1.60:1</t>
  </si>
  <si>
    <r>
      <t>1.67:1</t>
    </r>
    <r>
      <rPr>
        <sz val="7"/>
        <color theme="1"/>
        <rFont val="Inherit"/>
      </rPr>
      <t> (3)</t>
    </r>
  </si>
  <si>
    <t>Defined as the ratio of (a) earnings before interest, taxes, depreciation, amortization and aircraft rent and other adjustments to net income to (b) the sum of gross cash interest expense (including the interest portion of our capitalized lease obligations) and cash aircraft rent expense, for the 12-month period ending as of the last day of each fiscal quarter.</t>
  </si>
  <si>
    <t xml:space="preserve">Defined as the ratio of (a) certain of the collateral that meets specified eligibility standards to (b) the sum of the aggregate outstanding obligations and certain other obligations. </t>
  </si>
  <si>
    <t xml:space="preserve">Excluding the non-Pacific international routes from the collateral for purposes of the calculation, the required minimum collateral coverage ratio is 0.75:1. </t>
  </si>
  <si>
    <t>Availability Under Revolving Credit Facilities</t>
  </si>
  <si>
    <r>
      <t xml:space="preserve">The table below shows availability under revolving credit facilities, all of which were undrawn, as of </t>
    </r>
    <r>
      <rPr>
        <sz val="10"/>
        <color rgb="FF000000"/>
        <rFont val="Inherit"/>
      </rPr>
      <t>December 31, 2014</t>
    </r>
    <r>
      <rPr>
        <sz val="10"/>
        <color theme="1"/>
        <rFont val="Inherit"/>
      </rPr>
      <t xml:space="preserve">: </t>
    </r>
  </si>
  <si>
    <t>Pacific Revolving Credit Facility</t>
  </si>
  <si>
    <t>Other revolving credit facilities</t>
  </si>
  <si>
    <t>Total availability under revolving credit facilities</t>
  </si>
  <si>
    <t>Future Maturities</t>
  </si>
  <si>
    <r>
      <t xml:space="preserve">The following table summarizes scheduled maturities of our debt at </t>
    </r>
    <r>
      <rPr>
        <sz val="10"/>
        <color rgb="FF000000"/>
        <rFont val="Inherit"/>
      </rPr>
      <t>December 31, 2014</t>
    </r>
    <r>
      <rPr>
        <sz val="10"/>
        <color theme="1"/>
        <rFont val="Inherit"/>
      </rPr>
      <t>:</t>
    </r>
  </si>
  <si>
    <t>Years Ending December 31,</t>
  </si>
  <si>
    <t>Total Secured and Unsecured Debt</t>
  </si>
  <si>
    <t>Amortization of Debt Discount, net</t>
  </si>
  <si>
    <t>(21</t>
  </si>
  <si>
    <t>Thereafter</t>
  </si>
  <si>
    <t>(4</t>
  </si>
  <si>
    <t>Fair Value of Debt</t>
  </si>
  <si>
    <t>Market risk associated with our fixed and variable rate long-term debt relates to the potential reduction in fair value and negative impact to future earnings, respectively, from an increase in interest rates. In the table below, the aggregate fair value of debt is based primarily on reported market values, recently completed market transactions and estimates based on interest rates, maturities, credit risk and underlying collateral and is classified primarily as Level 2 within the fair value hierarchy.</t>
  </si>
  <si>
    <t>Total debt at par value</t>
  </si>
  <si>
    <t>Net carrying amount</t>
  </si>
  <si>
    <t>Fair value</t>
  </si>
  <si>
    <t>Lease Obligations</t>
  </si>
  <si>
    <t>Leases [Abstract]</t>
  </si>
  <si>
    <t>LEASE OBLIGATIONS</t>
  </si>
  <si>
    <r>
      <t xml:space="preserve">We lease aircraft, airport terminals, maintenance facilities, ticket offices and other property and equipment from third parties. Rental expense for operating leases, which is recorded on a straight-line basis over the life of the lease term, totaled approximately </t>
    </r>
    <r>
      <rPr>
        <sz val="10"/>
        <color rgb="FF000000"/>
        <rFont val="Inherit"/>
      </rPr>
      <t>$1.2 billion</t>
    </r>
    <r>
      <rPr>
        <sz val="10"/>
        <color theme="1"/>
        <rFont val="Inherit"/>
      </rPr>
      <t xml:space="preserve"> for the year ended </t>
    </r>
    <r>
      <rPr>
        <sz val="10"/>
        <color rgb="FF000000"/>
        <rFont val="Inherit"/>
      </rPr>
      <t>December 31, 2014</t>
    </r>
    <r>
      <rPr>
        <sz val="10"/>
        <color theme="1"/>
        <rFont val="Inherit"/>
      </rPr>
      <t xml:space="preserve"> and $1.1 billion for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 Amounts due under capital leases are recorded as liabilities, while assets acquired under capital leases are recorded as property and equipment. Amortization of assets recorded under capital leases is included in depreciation and amortization expense. Our airport terminal leases include contingent rents, which vary based upon: facility usage, enplanements, aircraft weight and other factors. Many of our aircraft, facility and equipment leases include rental escalation clauses and/or renewal options. Our leases do not include residual value guarantees and we are not the primary beneficiary in or have other forms of variable interest with the lessor of the leased assets. As a result, we have not consolidated any of the entities that lease to us.</t>
    </r>
  </si>
  <si>
    <r>
      <t xml:space="preserve">The following tables summarize, as of </t>
    </r>
    <r>
      <rPr>
        <sz val="10"/>
        <color rgb="FF000000"/>
        <rFont val="Inherit"/>
      </rPr>
      <t>December 31, 2014</t>
    </r>
    <r>
      <rPr>
        <sz val="10"/>
        <color theme="1"/>
        <rFont val="Inherit"/>
      </rPr>
      <t>, our minimum rental commitments under capital leases and noncancelable operating leases (including certain aircraft flown by Contract Carriers) with initial or remaining terms in excess of one year:</t>
    </r>
  </si>
  <si>
    <t>Capital Leases</t>
  </si>
  <si>
    <t>Total minimum lease payments</t>
  </si>
  <si>
    <t>Less: amount of lease payments representing interest</t>
  </si>
  <si>
    <t>(121</t>
  </si>
  <si>
    <t>Present value of future minimum capital lease payments</t>
  </si>
  <si>
    <t>Less: current obligations under capital leases</t>
  </si>
  <si>
    <t>(107</t>
  </si>
  <si>
    <t>Long-term capital lease obligations</t>
  </si>
  <si>
    <t>Operating Leases</t>
  </si>
  <si>
    <r>
      <t>Delta Lease Payments</t>
    </r>
    <r>
      <rPr>
        <b/>
        <sz val="5"/>
        <color theme="1"/>
        <rFont val="Inherit"/>
      </rPr>
      <t>(1)</t>
    </r>
  </si>
  <si>
    <r>
      <t>Contract Carrier Aircraft Lease Payments</t>
    </r>
    <r>
      <rPr>
        <b/>
        <sz val="5"/>
        <color theme="1"/>
        <rFont val="Inherit"/>
      </rPr>
      <t>(2)</t>
    </r>
  </si>
  <si>
    <r>
      <t xml:space="preserve">Includes payments accounted for as construction obligations. See </t>
    </r>
    <r>
      <rPr>
        <sz val="8"/>
        <color rgb="FF000000"/>
        <rFont val="Inherit"/>
      </rPr>
      <t>Note 6</t>
    </r>
    <r>
      <rPr>
        <sz val="8"/>
        <color theme="1"/>
        <rFont val="Inherit"/>
      </rPr>
      <t>.</t>
    </r>
  </si>
  <si>
    <t>Represents the minimum lease obligations under our Contract Carrier agreements with Compass Airlines, Inc., ExpressJet Airlines, Inc., GoJet Airlines, LLC, Shuttle America Corporation (“Shuttle America”) and SkyWest Airlines, Inc.</t>
  </si>
  <si>
    <t>American Express Relationship</t>
  </si>
  <si>
    <t>American Express Relationship [Abstract]</t>
  </si>
  <si>
    <t>AMERICAN EXPRESS RELATIONSHIP</t>
  </si>
  <si>
    <r>
      <t>General.</t>
    </r>
    <r>
      <rPr>
        <sz val="10"/>
        <color theme="1"/>
        <rFont val="Inherit"/>
      </rPr>
      <t xml:space="preserve"> Our agreements with American Express provide for joint marketing, grant certain benefits to Delta-American Express co-branded credit card holders ("Cardholders") and American Express Membership Rewards Program participants and allow American Express to market using our customer database. Cardholders earn mileage credits for making purchases using co-branded cards, may check their first bag for free, are granted access to Delta Sky Club lounges and receive other benefits while traveling on Delta. These benefits that we provide in the form of separate products and services under the SkyMiles agreements are referred to as "deliverables." Additionally, participants in the American Express Membership Rewards program may exchange their points for mileage credits under the SkyMiles Program. As a result, we sell mileage credits at agreed upon rates to American Express for provision to their customers under the co-brand credit card program and the Membership Rewards program.</t>
    </r>
  </si>
  <si>
    <t>During the December 2014 quarter, we amended our agreements with American Express resulting in a modification of the terms of these agreements. The multi-year extended agreements became effective January 1, 2015. Previously, during 2013, we amended our agreements with American Express that modified the products and services provided under the agreements. The amendments changed certain mileage award redemptions and access to Sky Clubs, among other things. For a description of how these amendments changed our accounting, please see Note 1 under Frequent Flyer Program.</t>
  </si>
  <si>
    <r>
      <t xml:space="preserve">Advance Purchase of Restricted SkyMiles. </t>
    </r>
    <r>
      <rPr>
        <sz val="10"/>
        <color theme="1"/>
        <rFont val="Inherit"/>
      </rPr>
      <t xml:space="preserve">In 2008, we entered into a multi-year extension of our American Express agreements and received </t>
    </r>
    <r>
      <rPr>
        <sz val="10"/>
        <color rgb="FF000000"/>
        <rFont val="Inherit"/>
      </rPr>
      <t>$1.0 billion</t>
    </r>
    <r>
      <rPr>
        <sz val="10"/>
        <color theme="1"/>
        <rFont val="Inherit"/>
      </rPr>
      <t xml:space="preserve"> from American Express for an advance purchase of Restricted SkyMiles (the "prepayment"). The 2008 agreement provided that our obligations with respect to the prepayment would be satisfied as American Express uses the purchased miles over a specified future period (“SkyMiles Usage Period”), rather than by cash payments from us to American Express. Due to the SkyMiles Usage Period and other restrictions placed upon American Express regarding the timing and use of the SkyMiles, we classified the </t>
    </r>
    <r>
      <rPr>
        <sz val="10"/>
        <color rgb="FF000000"/>
        <rFont val="Inherit"/>
      </rPr>
      <t>$1.0 billion</t>
    </r>
    <r>
      <rPr>
        <sz val="10"/>
        <color theme="1"/>
        <rFont val="Inherit"/>
      </rPr>
      <t xml:space="preserve"> prepayment we received as long-term debt. </t>
    </r>
  </si>
  <si>
    <t xml:space="preserve">In 2010, we amended our 2008 American Express agreement. The amendments, among other things, (1) provided that Cardholders could check their first bag for free on every Delta flight through June 2013 ("Baggage Fee Waiver Period"), (2) changed the SkyMiles Usage Period to a three-year period beginning in the December 2011 quarter from a two-year period beginning in the December 2010 quarter and (3) gave American Express the option to extend our agreements with them for one year. </t>
  </si>
  <si>
    <r>
      <t xml:space="preserve">During the SkyMiles Usage Period, American Express was drawing down on the prepayment instead of paying cash to Delta for SkyMiles used. As SkyMiles were used by American Express, we recognized the two separate revenue components of these SkyMiles consistent with our accounting policy discussed in </t>
    </r>
    <r>
      <rPr>
        <sz val="10"/>
        <color rgb="FF000000"/>
        <rFont val="Inherit"/>
      </rPr>
      <t>Note 1</t>
    </r>
    <r>
      <rPr>
        <sz val="10"/>
        <color theme="1"/>
        <rFont val="Inherit"/>
      </rPr>
      <t xml:space="preserve">. In December 2013, we and American Express amended this agreement to allow American Express to use these SkyMiles immediately and without restriction. As a result, in the December 2013 quarter, the remaining </t>
    </r>
    <r>
      <rPr>
        <sz val="10"/>
        <color rgb="FF000000"/>
        <rFont val="Inherit"/>
      </rPr>
      <t>$285 million</t>
    </r>
    <r>
      <rPr>
        <sz val="10"/>
        <color theme="1"/>
        <rFont val="Inherit"/>
      </rPr>
      <t xml:space="preserve"> of the original </t>
    </r>
    <r>
      <rPr>
        <sz val="10"/>
        <color rgb="FF000000"/>
        <rFont val="Inherit"/>
      </rPr>
      <t>$1.0 billion</t>
    </r>
    <r>
      <rPr>
        <sz val="10"/>
        <color theme="1"/>
        <rFont val="Inherit"/>
      </rPr>
      <t xml:space="preserve"> pre-payment was classified as frequent flyer deferred revenue with a portion related to the marketing component recorded within other accrued liabilities. As of December 31, 2014, there was no remaining deferred revenue or other accrued liabilities related to this prepayment.</t>
    </r>
  </si>
  <si>
    <r>
      <t>Annual Sale of Unrestricted SkyMiles.</t>
    </r>
    <r>
      <rPr>
        <sz val="10"/>
        <color theme="1"/>
        <rFont val="Inherit"/>
      </rPr>
      <t xml:space="preserve"> In December 2011, we amended our American Express agreements to sell to American Express </t>
    </r>
    <r>
      <rPr>
        <sz val="10"/>
        <color rgb="FF000000"/>
        <rFont val="Inherit"/>
      </rPr>
      <t>$675 million</t>
    </r>
    <r>
      <rPr>
        <sz val="10"/>
        <color theme="1"/>
        <rFont val="Inherit"/>
      </rPr>
      <t xml:space="preserve"> of unrestricted SkyMiles in each of the four years ending December 31, 2014. The December 2011 amendment also extended the Baggage Fee Waiver Period. The SkyMiles purchased pursuant to the December 2011 amendment may be used immediately by American Express. The usage of these SkyMiles is not restricted in any way. These annual purchases of SkyMiles were recorded as deferred revenue within current liabilities. The portion of each purchase of SkyMiles related to mileage credits redeemable for future travel was classified within frequent flyer deferred revenue and the portion related to the marketing component was classified within other accrued liabilities. The December 2011 amendment did not change the number of miles that we expected American Express to purchase from us over the four-year period; it only impacted the timing of those purchases.</t>
    </r>
  </si>
  <si>
    <r>
      <t>Fuel Card Obligation</t>
    </r>
    <r>
      <rPr>
        <sz val="10"/>
        <color theme="1"/>
        <rFont val="Inherit"/>
      </rPr>
      <t xml:space="preserve">. In December 2011, we obtained a purchasing card with American Express for the purpose of buying jet fuel and crude oil. The card currently carries a maximum credit limit of </t>
    </r>
    <r>
      <rPr>
        <sz val="10"/>
        <color rgb="FF000000"/>
        <rFont val="Inherit"/>
      </rPr>
      <t>$612 million</t>
    </r>
    <r>
      <rPr>
        <sz val="10"/>
        <color theme="1"/>
        <rFont val="Inherit"/>
      </rPr>
      <t xml:space="preserve"> and must be paid monthly. At </t>
    </r>
    <r>
      <rPr>
        <sz val="10"/>
        <color rgb="FF000000"/>
        <rFont val="Inherit"/>
      </rPr>
      <t>December 31, 2014</t>
    </r>
    <r>
      <rPr>
        <sz val="10"/>
        <color theme="1"/>
        <rFont val="Inherit"/>
      </rPr>
      <t xml:space="preserve"> and December 31, 2013, we had </t>
    </r>
    <r>
      <rPr>
        <sz val="10"/>
        <color rgb="FF000000"/>
        <rFont val="Inherit"/>
      </rPr>
      <t>$561 million</t>
    </r>
    <r>
      <rPr>
        <sz val="10"/>
        <color theme="1"/>
        <rFont val="Inherit"/>
      </rPr>
      <t xml:space="preserve"> and $602 million, respectively, outstanding on this purchasing card, which was classified as a fuel card obligation within other accrued liabilities.</t>
    </r>
  </si>
  <si>
    <t>Employee Benefit Plans</t>
  </si>
  <si>
    <t>Defined Benefit Pension Plans and Defined Benefit Postretirement Plans Disclosure [Abstract]</t>
  </si>
  <si>
    <t>EMPLOYEE BENEFIT PLANS</t>
  </si>
  <si>
    <t>We sponsor defined benefit and defined contribution pension plans, healthcare plans and disability and survivorship plans for eligible employees and retirees and their eligible family members.</t>
  </si>
  <si>
    <r>
      <t xml:space="preserve">Defined Benefit Pension Plans. </t>
    </r>
    <r>
      <rPr>
        <sz val="10"/>
        <color rgb="FF000000"/>
        <rFont val="Inherit"/>
      </rPr>
      <t>We sponsor defined benefit pension plans for eligible employees and retirees. These plans are closed to new entrants and frozen for future benefit accruals.</t>
    </r>
    <r>
      <rPr>
        <sz val="10"/>
        <color theme="1"/>
        <rFont val="Inherit"/>
      </rPr>
      <t xml:space="preserve"> </t>
    </r>
    <r>
      <rPr>
        <sz val="10"/>
        <color rgb="FF000000"/>
        <rFont val="Inherit"/>
      </rPr>
      <t>The Pension Protection Act of 2006 allows commercial airlines to elect alternative funding rules (“Alternative Funding Rules”) for defined benefit plans that are frozen. Delta elected the Alternative Funding Rules under which the unfunded liability for a frozen defined benefit plan may be amortized over a fixed 17-year period and is calculated using an</t>
    </r>
    <r>
      <rPr>
        <sz val="10"/>
        <color theme="1"/>
        <rFont val="Inherit"/>
      </rPr>
      <t xml:space="preserve"> </t>
    </r>
    <r>
      <rPr>
        <sz val="10"/>
        <color rgb="FF000000"/>
        <rFont val="Inherit"/>
      </rPr>
      <t>8.85%</t>
    </r>
    <r>
      <rPr>
        <sz val="10"/>
        <color theme="1"/>
        <rFont val="Inherit"/>
      </rPr>
      <t xml:space="preserve"> </t>
    </r>
    <r>
      <rPr>
        <sz val="10"/>
        <color rgb="FF000000"/>
        <rFont val="Inherit"/>
      </rPr>
      <t>discount rate.</t>
    </r>
    <r>
      <rPr>
        <sz val="10"/>
        <color theme="1"/>
        <rFont val="Inherit"/>
      </rPr>
      <t xml:space="preserve"> We estimate the funding under these plans will total at least </t>
    </r>
    <r>
      <rPr>
        <sz val="10"/>
        <color rgb="FF000000"/>
        <rFont val="Inherit"/>
      </rPr>
      <t>$950 million</t>
    </r>
    <r>
      <rPr>
        <sz val="10"/>
        <color theme="1"/>
        <rFont val="Inherit"/>
      </rPr>
      <t xml:space="preserve"> in 2015, including $340 million of contributions above the minimum funding requirements.</t>
    </r>
  </si>
  <si>
    <r>
      <t xml:space="preserve">Defined Contribution Pension Plans. </t>
    </r>
    <r>
      <rPr>
        <sz val="10"/>
        <color theme="1"/>
        <rFont val="Inherit"/>
      </rPr>
      <t>Delta sponsors several defined contribution plans. These plans generally cover different employee groups and employer contributions vary by plan. The cost associated with our defined contribution pension plans is shown in the Net Periodic Cost table below.</t>
    </r>
  </si>
  <si>
    <r>
      <t xml:space="preserve">Postretirement Healthcare Plans. </t>
    </r>
    <r>
      <rPr>
        <sz val="10"/>
        <color theme="1"/>
        <rFont val="Inherit"/>
      </rPr>
      <t xml:space="preserve">We sponsor healthcare plans that provide benefits to eligible retirees and their dependents who are under age </t>
    </r>
    <r>
      <rPr>
        <sz val="10"/>
        <color rgb="FF000000"/>
        <rFont val="Inherit"/>
      </rPr>
      <t>65</t>
    </r>
    <r>
      <rPr>
        <sz val="10"/>
        <color theme="1"/>
        <rFont val="Inherit"/>
      </rPr>
      <t xml:space="preserve">. We have generally eliminated company-paid post age </t>
    </r>
    <r>
      <rPr>
        <sz val="10"/>
        <color rgb="FF000000"/>
        <rFont val="Inherit"/>
      </rPr>
      <t>65</t>
    </r>
    <r>
      <rPr>
        <sz val="10"/>
        <color theme="1"/>
        <rFont val="Inherit"/>
      </rPr>
      <t xml:space="preserve"> healthcare coverage, except for (1) subsidies available to a limited group of retirees and their dependents and (2) a group of retirees who retired prior to 1987. Benefits under these plans are funded from current assets and employee contributions. During 2012, we remeasured our postretirement healthcare obligation to account for changes to retiree medical benefits resulting from the final integration of wages and benefits following our merger with Northwest Airlines and the voluntary workforce reduction programs offered to eligible employees. As a result, we recorded $116 million of special termination benefits in restructuring and other items (see Note 17). </t>
    </r>
  </si>
  <si>
    <r>
      <t xml:space="preserve">Postemployment Plans. </t>
    </r>
    <r>
      <rPr>
        <sz val="10"/>
        <color theme="1"/>
        <rFont val="Inherit"/>
      </rPr>
      <t>We provide certain other welfare benefits to eligible former or inactive employees after employment but before retirement, primarily as part of the disability and survivorship plans. Substantially all employees are eligible for benefits under these plans in the event of death and/or disability.</t>
    </r>
  </si>
  <si>
    <t>Benefit Obligations, Fair Value of Plan Assets and Funded Status</t>
  </si>
  <si>
    <t>Pension Benefits</t>
  </si>
  <si>
    <t>Other Postretirement and Postemployment Benefits</t>
  </si>
  <si>
    <t>Benefit obligation at beginning of period</t>
  </si>
  <si>
    <t>Service cost</t>
  </si>
  <si>
    <t>Interest cost</t>
  </si>
  <si>
    <t>Actuarial loss (gain)</t>
  </si>
  <si>
    <t>(2,212</t>
  </si>
  <si>
    <t>(301</t>
  </si>
  <si>
    <t>Benefits paid, including lump sums and annuities</t>
  </si>
  <si>
    <t>(1,055</t>
  </si>
  <si>
    <t>(1,078</t>
  </si>
  <si>
    <t>(307</t>
  </si>
  <si>
    <t>(313</t>
  </si>
  <si>
    <t>Participant contributions</t>
  </si>
  <si>
    <r>
      <t>Benefit obligation at end of period</t>
    </r>
    <r>
      <rPr>
        <sz val="7"/>
        <color theme="1"/>
        <rFont val="Inherit"/>
      </rPr>
      <t>(1)</t>
    </r>
  </si>
  <si>
    <t>Fair value of plan assets at beginning of period</t>
  </si>
  <si>
    <t>Actual gain on plan assets</t>
  </si>
  <si>
    <t>Employer contributions</t>
  </si>
  <si>
    <t>(322</t>
  </si>
  <si>
    <t>(326</t>
  </si>
  <si>
    <t>Fair value of plan assets at end of period</t>
  </si>
  <si>
    <t>Funded status at end of period</t>
  </si>
  <si>
    <t>(12,501</t>
  </si>
  <si>
    <t>(10,123</t>
  </si>
  <si>
    <t>(2,505</t>
  </si>
  <si>
    <t>(2,162</t>
  </si>
  <si>
    <t>At the end of each year presented, our accumulated benefit obligations for our pension plans are equal to the benefit obligations shown above.</t>
  </si>
  <si>
    <r>
      <t xml:space="preserve">During </t>
    </r>
    <r>
      <rPr>
        <sz val="10"/>
        <color rgb="FF000000"/>
        <rFont val="Inherit"/>
      </rPr>
      <t>2014</t>
    </r>
    <r>
      <rPr>
        <sz val="10"/>
        <color theme="1"/>
        <rFont val="Inherit"/>
      </rPr>
      <t xml:space="preserve">, net actuarial losses increased our benefit obligation by $3.3 billion. This increase is primarily due to the decrease in discount rates from </t>
    </r>
    <r>
      <rPr>
        <sz val="10"/>
        <color rgb="FF000000"/>
        <rFont val="Inherit"/>
      </rPr>
      <t>2013</t>
    </r>
    <r>
      <rPr>
        <sz val="10"/>
        <color theme="1"/>
        <rFont val="Inherit"/>
      </rPr>
      <t xml:space="preserve"> to </t>
    </r>
    <r>
      <rPr>
        <sz val="10"/>
        <color rgb="FF000000"/>
        <rFont val="Inherit"/>
      </rPr>
      <t>2014</t>
    </r>
    <r>
      <rPr>
        <sz val="10"/>
        <color theme="1"/>
        <rFont val="Inherit"/>
      </rPr>
      <t xml:space="preserve"> and changes in life expectancy assumptions. These losses are recorded in AOCI and reflected in the table below. For additional information about life expectancy assumptions, see “Life Expectancy” below. </t>
    </r>
  </si>
  <si>
    <t>Estimated amounts that will be amortized from AOCI into net periodic benefit cost in 2015 are a net actuarial loss of $230 million. Amounts are generally amortized from AOCI over the expected future lifetime of plan participants.</t>
  </si>
  <si>
    <t>Balance Sheet Position</t>
  </si>
  <si>
    <t>Current liabilities</t>
  </si>
  <si>
    <t>(28</t>
  </si>
  <si>
    <t>(139</t>
  </si>
  <si>
    <t>Noncurrent liabilities</t>
  </si>
  <si>
    <t>(12,473</t>
  </si>
  <si>
    <t>(10,101</t>
  </si>
  <si>
    <t>(2,366</t>
  </si>
  <si>
    <t>(2,023</t>
  </si>
  <si>
    <t>Total liabilities</t>
  </si>
  <si>
    <t>Net actuarial loss</t>
  </si>
  <si>
    <t>(8,409</t>
  </si>
  <si>
    <t>(5,349</t>
  </si>
  <si>
    <t>(465</t>
  </si>
  <si>
    <t>(103</t>
  </si>
  <si>
    <t>Prior service credit</t>
  </si>
  <si>
    <t>Total accumulated other comprehensive income (loss), pre-tax</t>
  </si>
  <si>
    <t>(330</t>
  </si>
  <si>
    <t>Net Periodic Cost</t>
  </si>
  <si>
    <t>Other Postretirement and</t>
  </si>
  <si>
    <t>Postemployment Benefits</t>
  </si>
  <si>
    <t>Expected return on plan assets</t>
  </si>
  <si>
    <t>(829</t>
  </si>
  <si>
    <t>(734</t>
  </si>
  <si>
    <t>(705</t>
  </si>
  <si>
    <t>(84</t>
  </si>
  <si>
    <t>(77</t>
  </si>
  <si>
    <t>Amortization of prior service credit</t>
  </si>
  <si>
    <t>Recognized net actuarial loss</t>
  </si>
  <si>
    <t>Settlements</t>
  </si>
  <si>
    <t>Special termination benefits</t>
  </si>
  <si>
    <t>Net periodic cost</t>
  </si>
  <si>
    <t>Defined contribution plan costs</t>
  </si>
  <si>
    <t>Total cost</t>
  </si>
  <si>
    <t>Assumptions</t>
  </si>
  <si>
    <t>We used the following actuarial assumptions to determine our benefit obligations and our net periodic cost for the periods presented:</t>
  </si>
  <si>
    <r>
      <t>Benefit Obligations</t>
    </r>
    <r>
      <rPr>
        <b/>
        <sz val="5"/>
        <color theme="1"/>
        <rFont val="Inherit"/>
      </rPr>
      <t>(1)(2)</t>
    </r>
  </si>
  <si>
    <t>Weighted average discount rate</t>
  </si>
  <si>
    <t>%</t>
  </si>
  <si>
    <r>
      <t>Net Periodic Cost</t>
    </r>
    <r>
      <rPr>
        <b/>
        <sz val="5"/>
        <color theme="1"/>
        <rFont val="Inherit"/>
      </rPr>
      <t>(2)</t>
    </r>
  </si>
  <si>
    <t>Weighted average discount rate - pension benefit</t>
  </si>
  <si>
    <r>
      <t>Weighted average discount rate - other postretirement benefit</t>
    </r>
    <r>
      <rPr>
        <sz val="7"/>
        <color theme="1"/>
        <rFont val="Inherit"/>
      </rPr>
      <t>(3)</t>
    </r>
  </si>
  <si>
    <t>Weighted average discount rate - other postemployment benefit</t>
  </si>
  <si>
    <t>Weighted average expected long-term rate of return on plan assets</t>
  </si>
  <si>
    <r>
      <t>Assumed healthcare cost trend rate</t>
    </r>
    <r>
      <rPr>
        <sz val="7"/>
        <color theme="1"/>
        <rFont val="Inherit"/>
      </rPr>
      <t>(4)</t>
    </r>
  </si>
  <si>
    <r>
      <t xml:space="preserve">Our </t>
    </r>
    <r>
      <rPr>
        <sz val="8"/>
        <color rgb="FF000000"/>
        <rFont val="Inherit"/>
      </rPr>
      <t>2014</t>
    </r>
    <r>
      <rPr>
        <sz val="8"/>
        <color theme="1"/>
        <rFont val="Inherit"/>
      </rPr>
      <t xml:space="preserve"> and </t>
    </r>
    <r>
      <rPr>
        <sz val="8"/>
        <color rgb="FF000000"/>
        <rFont val="Inherit"/>
      </rPr>
      <t>2013</t>
    </r>
    <r>
      <rPr>
        <sz val="8"/>
        <color theme="1"/>
        <rFont val="Inherit"/>
      </rPr>
      <t xml:space="preserve"> benefit obligations are measured using a mortality table projected to 2022 and 2017, respectively.</t>
    </r>
  </si>
  <si>
    <t>Future compensation levels do not impact our frozen defined benefit pension plans or other postretirement plans and impact only a small portion of our other postemployment liability.</t>
  </si>
  <si>
    <t>Our assumptions reflect various remeasurements of certain portions of our obligations and represent the weighted average of the assumptions used for each measurement date.</t>
  </si>
  <si>
    <r>
      <t xml:space="preserve">Assumed healthcare cost trend rate at </t>
    </r>
    <r>
      <rPr>
        <sz val="8"/>
        <color rgb="FF000000"/>
        <rFont val="Inherit"/>
      </rPr>
      <t>December 31, 2014</t>
    </r>
    <r>
      <rPr>
        <sz val="8"/>
        <color theme="1"/>
        <rFont val="Inherit"/>
      </rPr>
      <t xml:space="preserve"> is assumed to decline gradually to </t>
    </r>
    <r>
      <rPr>
        <sz val="8"/>
        <color rgb="FF000000"/>
        <rFont val="Inherit"/>
      </rPr>
      <t>5.00%</t>
    </r>
    <r>
      <rPr>
        <sz val="8"/>
        <color theme="1"/>
        <rFont val="Inherit"/>
      </rPr>
      <t xml:space="preserve"> by 2024 and remain level thereafter.</t>
    </r>
  </si>
  <si>
    <r>
      <t xml:space="preserve">Healthcare Cost Trend Rate. </t>
    </r>
    <r>
      <rPr>
        <sz val="10"/>
        <color theme="1"/>
        <rFont val="Inherit"/>
      </rPr>
      <t xml:space="preserve">Assumed healthcare cost trend rates have an effect on the amounts reported for the other postretirement benefit plans. A 1% change in the healthcare cost trend rate used in measuring the accumulated plan benefit obligation for these plans, which provide benefits to eligible retirees and their dependents who are under age 65, at </t>
    </r>
    <r>
      <rPr>
        <sz val="10"/>
        <color rgb="FF000000"/>
        <rFont val="Inherit"/>
      </rPr>
      <t>December 31, 2014</t>
    </r>
    <r>
      <rPr>
        <sz val="10"/>
        <color theme="1"/>
        <rFont val="Inherit"/>
      </rPr>
      <t>, would have the following effects:</t>
    </r>
  </si>
  <si>
    <t>1% Increase</t>
  </si>
  <si>
    <t>1% Decrease</t>
  </si>
  <si>
    <t>Increase (decrease) in total service and interest cost</t>
  </si>
  <si>
    <t>Increase (decrease) in the accumulated plan benefit obligation</t>
  </si>
  <si>
    <r>
      <t xml:space="preserve">Expected Long-Term Rate of Return. </t>
    </r>
    <r>
      <rPr>
        <sz val="10"/>
        <color theme="1"/>
        <rFont val="Inherit"/>
      </rPr>
      <t xml:space="preserve">Our expected long-term rate of return on plan assets is based primarily on plan-specific investment studies using historical market return and volatility data. </t>
    </r>
    <r>
      <rPr>
        <sz val="10"/>
        <color rgb="FF000000"/>
        <rFont val="Inherit"/>
      </rPr>
      <t>Modest excess return expectations versus some public market indices are incorporated into the return projections based on the actively managed structure of the investment programs and their records of achieving such returns historically. We also expect to receive a premium for investing in less liquid private markets.</t>
    </r>
    <r>
      <rPr>
        <sz val="10"/>
        <color theme="1"/>
        <rFont val="Inherit"/>
      </rPr>
      <t xml:space="preserve"> </t>
    </r>
    <r>
      <rPr>
        <sz val="10"/>
        <color rgb="FF000000"/>
        <rFont val="Inherit"/>
      </rPr>
      <t>We review our rate of return on plan asset assumptions annually.</t>
    </r>
    <r>
      <rPr>
        <sz val="10"/>
        <color theme="1"/>
        <rFont val="Inherit"/>
      </rPr>
      <t xml:space="preserve"> </t>
    </r>
    <r>
      <rPr>
        <sz val="10"/>
        <color rgb="FF000000"/>
        <rFont val="Inherit"/>
      </rPr>
      <t>Our annual investment performance for one particular year does not, by itself, significantly influence our evaluation.</t>
    </r>
    <r>
      <rPr>
        <sz val="10"/>
        <color theme="1"/>
        <rFont val="Inherit"/>
      </rPr>
      <t xml:space="preserve"> Our actual historical annualized three and five year rate of return on plan assets for our defined benefit pension plans was approximately </t>
    </r>
    <r>
      <rPr>
        <sz val="10"/>
        <color rgb="FF000000"/>
        <rFont val="Times New Roman"/>
        <family val="1"/>
      </rPr>
      <t>11%</t>
    </r>
    <r>
      <rPr>
        <sz val="10"/>
        <color theme="1"/>
        <rFont val="Inherit"/>
      </rPr>
      <t xml:space="preserve"> and 9%, respectively, as of December 31, 2014. The investment strategy for our defined benefit pension plan assets is to earn a long-term return that meets or exceeds our annualized return target while taking an acceptable level of risk and maintaining sufficient liquidity to pay current benefits and other cash obligations of the plan. This is achieved by investing in a globally diversified mix of public and private equity, fixed income, real assets, hedge funds, and other assets and instruments. Our expected long-term rate of return on assets for net periodic pension benefit cost for the year ended December 31, 2014 was 9%.</t>
    </r>
  </si>
  <si>
    <r>
      <t>Life Expectancy</t>
    </r>
    <r>
      <rPr>
        <sz val="10"/>
        <color theme="1"/>
        <rFont val="Inherit"/>
      </rPr>
      <t xml:space="preserve">. We have historically utilized the Society of Actuaries' ("SOA") published mortality data in developing a best estimate of life expectancy. On October 27, 2014, the SOA published updated mortality tables for U.S. plans and an updated improvement scale, which both reflect improved longevity. Based on an evaluation of these new tables and our perspective of future longevity, we updated the mortality assumptions for purposes of measuring pension and other postretirement and postemployment benefit obligations at December 31, 2014. The improvement in life expectancy increases our benefit obligations and future expense as benefit payments are paid over an extended period of time. </t>
    </r>
  </si>
  <si>
    <t>Benefit Payments</t>
  </si>
  <si>
    <t>Benefit payments in the table below are based on the same assumptions used to measure the related benefit obligations. Actual benefit payments may vary significantly from these estimates. Benefits earned under our pension plans and certain postemployment benefit plans are expected to be paid from funded benefit plan trusts, while our other postretirement benefits are funded from current assets.</t>
  </si>
  <si>
    <t>The following table summarizes, the benefit payments that are scheduled to be paid in the years ending December 31:</t>
  </si>
  <si>
    <t>2020-2024</t>
  </si>
  <si>
    <t>Plan Assets</t>
  </si>
  <si>
    <t xml:space="preserve">We have adopted and implemented investment policies for our defined benefit pension plans that incorporate strategic asset allocation mixes intended to best meet the plans’ long-term obligations, while maintaining an appropriate level of risk and liquidity. These asset portfolios employ a diversified mix of investments, which are reviewed periodically. Active management strategies are utilized where feasible in an effort to realize investment returns in excess of market indices. Derivatives in the plans are primarily used to manage risk and gain asset class exposure while still maintaining liquidity. As part of these strategies, the plans are required to hold cash collateral associated with certain derivative investments, thus increasing the value of cash equivalents held at December 31, 2014 when compared to December 31, 2013. Investment strategies target a mix of 40-50% growth-seeking assets, 20-30% income-generating assets and 25-30% risk-diversifying assets. Risk diversifying assets include hedged mandates implementing long-short, market neutral and relative value strategies that invest primarily in publicly-traded equity, fixed income, foreign currency and commodity securities and derivatives. Delta has increased the allocation to risk-diversifying strategies to improve the impact of active management on the plans. </t>
  </si>
  <si>
    <t>Benefit Plan Assets Measured at Fair Value on a Recurring Basis</t>
  </si>
  <si>
    <r>
      <t xml:space="preserve">Benefit Plan Assets. </t>
    </r>
    <r>
      <rPr>
        <sz val="10"/>
        <color theme="1"/>
        <rFont val="Inherit"/>
      </rPr>
      <t xml:space="preserve">Benefit plan assets relate to our defined benefit pension plans and certain of our postemployment benefit plans that are funded through trusts. The following table shows our benefit plan assets by asset class. These investments are presented net of the related benefit obligation in pension, postretirement and related benefits on the Consolidated Balance Sheets. See Note 3 for a description of the levels within the fair value hierarchy and associated valuation techniques used to measure fair value. </t>
    </r>
  </si>
  <si>
    <t>Level 3</t>
  </si>
  <si>
    <t>Valuation Technique</t>
  </si>
  <si>
    <t>Equities and equity-related instruments</t>
  </si>
  <si>
    <t>Fixed income and fixed income-related instruments</t>
  </si>
  <si>
    <t>Sovereign fixed income</t>
  </si>
  <si>
    <t>Credit-related fixed income</t>
  </si>
  <si>
    <t>Other fixed income</t>
  </si>
  <si>
    <t>Private equity</t>
  </si>
  <si>
    <t>Real assets</t>
  </si>
  <si>
    <t>Hedge funds</t>
  </si>
  <si>
    <t>Total benefit plan assets</t>
  </si>
  <si>
    <r>
      <t xml:space="preserve">Equities and Equity-Related Instruments. </t>
    </r>
    <r>
      <rPr>
        <sz val="10"/>
        <color theme="1"/>
        <rFont val="Inherit"/>
      </rPr>
      <t>Investments include common stock, commingled funds invested in common stock and equity-related instruments. Common stock is valued at the closing price reported on the active market on which the individual securities are traded. Commingled funds are valued using the net asset value divided by the number of shares outstanding, which is based on quoted market prices of the underlying assets owned by the fund. Equity-related instruments include investments in securities traded on exchanges, including listed futures and options, which are valued at the last reported sale prices on the last business day of the year or, if not available, the last reported bid prices. Over-the-counter securities are valued at the bid prices or the average of the bid and ask prices on the last business day of the year from published sources or, if not available, from other sources considered reliable, generally broker quotes.</t>
    </r>
  </si>
  <si>
    <r>
      <t>Fixed Income and Fixed Income-Related Instruments.</t>
    </r>
    <r>
      <rPr>
        <sz val="10"/>
        <color theme="1"/>
        <rFont val="Inherit"/>
      </rPr>
      <t xml:space="preserve"> Investments include corporate bonds, government bonds, collateralized mortgage obligations and other asset-backed securities. These investments are generally valued at the bid price or the average of the bid and ask price. Prices are based on pricing models, quoted prices of securities with similar characteristics or broker quotes. Fixed income-related instruments include investments in securities traded on exchanges, including listed futures and options, which are valued at the last reported sale prices on the last business day of the year or, if not available, the last reported bid prices. Over-the-counter securities are valued at the bid prices or the average of the bid and ask prices on the last business day of the year from published sources or, if not available, from other sources considered reliable, generally broker quotes. </t>
    </r>
  </si>
  <si>
    <r>
      <t xml:space="preserve">Private Equity and Real Assets. </t>
    </r>
    <r>
      <rPr>
        <sz val="10"/>
        <color theme="1"/>
        <rFont val="Inherit"/>
      </rPr>
      <t>Real assets include real estate, energy, timberland and agriculture. The valuation of private equity requires significant judgment due to the absence of quoted market prices as well as the inherent lack of liquidity and the long-term nature of these assets. Investments are valued based on valuation models where one or more of the significant inputs into the model cannot be observed and which require the development of assumptions. We also assess the potential for adjustment to the fair value of these investments due to the lag in the availability of data. In these cases, we solicit preliminary valuation updates from the investment managers and use that information and corroborating data from public markets to determine any needed adjustments to estimate fair value.</t>
    </r>
  </si>
  <si>
    <r>
      <t xml:space="preserve">Hedge Funds. </t>
    </r>
    <r>
      <rPr>
        <sz val="10"/>
        <color theme="1"/>
        <rFont val="Inherit"/>
      </rPr>
      <t>Our hedge fund investments are primarily made through shares of limited partnerships or similar structures for which a liquid secondary market does not exist. Hedge funds are considered Level 3 assets. Hedge funds are valued monthly by a third-party administrator that has been appointed by the fund's general partner.</t>
    </r>
  </si>
  <si>
    <r>
      <t xml:space="preserve">Cash Equivalents. </t>
    </r>
    <r>
      <rPr>
        <sz val="10"/>
        <color theme="1"/>
        <rFont val="Inherit"/>
      </rPr>
      <t>These investments primarily consist of high-quality, short-term obligations that are a part of an institutional money market mutual fund. The fund’s market-based net asset value per share is calculated using current market quotations or an appropriate substitute that reflects current market conditions.</t>
    </r>
  </si>
  <si>
    <r>
      <t xml:space="preserve">Other. </t>
    </r>
    <r>
      <rPr>
        <sz val="10"/>
        <color theme="1"/>
        <rFont val="Inherit"/>
      </rPr>
      <t>Primarily globally-diversified, risk-managed commingled funds consisting mainly of equity, fixed income, and commodity exposures.</t>
    </r>
  </si>
  <si>
    <r>
      <t xml:space="preserve">Changes in Level 3. </t>
    </r>
    <r>
      <rPr>
        <sz val="10"/>
        <color theme="1"/>
        <rFont val="Inherit"/>
      </rPr>
      <t xml:space="preserve">The following table shows the changes in our benefit plan assets classified in Level 3: </t>
    </r>
  </si>
  <si>
    <t>Private Equity</t>
  </si>
  <si>
    <t>Real Estate</t>
  </si>
  <si>
    <t>Hedge Funds</t>
  </si>
  <si>
    <t>Fixed Income</t>
  </si>
  <si>
    <t>Balance at January 1, 2013</t>
  </si>
  <si>
    <t>Actual return on plan assets:</t>
  </si>
  <si>
    <t>Related to assets still held at the reporting date</t>
  </si>
  <si>
    <t>Related to assets sold during the period</t>
  </si>
  <si>
    <t>Purchases, sales and settlements, net</t>
  </si>
  <si>
    <t>(262</t>
  </si>
  <si>
    <t>(204</t>
  </si>
  <si>
    <t>Balance at December 31, 2013</t>
  </si>
  <si>
    <t>(39</t>
  </si>
  <si>
    <t>(9</t>
  </si>
  <si>
    <t>(14</t>
  </si>
  <si>
    <t>(144</t>
  </si>
  <si>
    <t>(23</t>
  </si>
  <si>
    <t>Balance at December 31, 2014</t>
  </si>
  <si>
    <t>We also sponsor defined benefit pension plans for eligible employees in certain foreign countries. These plans did not have a material impact on our Consolidated Financial Statements in any period presented.</t>
  </si>
  <si>
    <t>Profit Sharing Program</t>
  </si>
  <si>
    <r>
      <t xml:space="preserve">Our broad-based employee profit sharing program provides that, for each year in which we have an annual pre-tax profit, as defined by the terms of the program, we will pay a specified portion of that profit to employees. In determining the amount of profit sharing, the program defines profit as pre-tax profit excluding profit sharing and special items, such as MTM adjustments and restructuring and other items. Our profit sharing program pays 10% to employees for the first $2.5 billion of annual profit and 20% of annual profit above $2.5 billion.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recorded expenses of </t>
    </r>
    <r>
      <rPr>
        <sz val="10"/>
        <color rgb="FF000000"/>
        <rFont val="Inherit"/>
      </rPr>
      <t>$1.1 billion</t>
    </r>
    <r>
      <rPr>
        <sz val="10"/>
        <color theme="1"/>
        <rFont val="Inherit"/>
      </rPr>
      <t xml:space="preserve">, </t>
    </r>
    <r>
      <rPr>
        <sz val="10"/>
        <color rgb="FF000000"/>
        <rFont val="Inherit"/>
      </rPr>
      <t>$506 million</t>
    </r>
    <r>
      <rPr>
        <sz val="10"/>
        <color theme="1"/>
        <rFont val="Inherit"/>
      </rPr>
      <t xml:space="preserve"> and </t>
    </r>
    <r>
      <rPr>
        <sz val="10"/>
        <color rgb="FF000000"/>
        <rFont val="Inherit"/>
      </rPr>
      <t>$372 million</t>
    </r>
    <r>
      <rPr>
        <sz val="10"/>
        <color theme="1"/>
        <rFont val="Inherit"/>
      </rPr>
      <t xml:space="preserve"> under the profit sharing program, respectively.</t>
    </r>
  </si>
  <si>
    <t>Commitments and Contingencies Disclosure [Abstract]</t>
  </si>
  <si>
    <r>
      <t>COMMITMENTS AND CONTINGENCIES</t>
    </r>
    <r>
      <rPr>
        <sz val="10"/>
        <color theme="1"/>
        <rFont val="Inherit"/>
      </rPr>
      <t xml:space="preserve"> </t>
    </r>
  </si>
  <si>
    <t>Aircraft Purchase and Lease Commitments</t>
  </si>
  <si>
    <r>
      <t xml:space="preserve">At </t>
    </r>
    <r>
      <rPr>
        <sz val="10"/>
        <color rgb="FF000000"/>
        <rFont val="Inherit"/>
      </rPr>
      <t>December 31, 2014</t>
    </r>
    <r>
      <rPr>
        <sz val="10"/>
        <color theme="1"/>
        <rFont val="Inherit"/>
      </rPr>
      <t xml:space="preserve">, future aircraft purchase commitments totaled approximately </t>
    </r>
    <r>
      <rPr>
        <sz val="10"/>
        <color rgb="FF000000"/>
        <rFont val="Inherit"/>
      </rPr>
      <t>$14.0 billion</t>
    </r>
    <r>
      <rPr>
        <sz val="10"/>
        <color theme="1"/>
        <rFont val="Inherit"/>
      </rPr>
      <t xml:space="preserve"> and included 69 B-737-900ER, 45 A321-200, 25 A330-900neo, 25 A350-900, 18 B-787-8, 10 A330-300 and two CRJ-900 aircraft. We have obtained long-term financing commitments for a substantial portion of the purchase price of all of these aircraft, except for the 18 B-787-8 aircraft. Our purchase commitment for the 18 B-787-8 aircraft provides for certain aircraft substitution rights.</t>
    </r>
  </si>
  <si>
    <t xml:space="preserve">In addition, we have agreements with Southwest Airlines and The Boeing Company to lease an additional 36 B-717-200 aircraft, which will be delivered during 2015. </t>
  </si>
  <si>
    <t>Contract Carrier Agreements</t>
  </si>
  <si>
    <r>
      <t xml:space="preserve">We have contract carrier agreements with regional carriers expiring from </t>
    </r>
    <r>
      <rPr>
        <sz val="10"/>
        <color rgb="FF000000"/>
        <rFont val="Inherit"/>
      </rPr>
      <t>2016 to 2024</t>
    </r>
    <r>
      <rPr>
        <sz val="10"/>
        <color theme="1"/>
        <rFont val="Inherit"/>
      </rPr>
      <t>.</t>
    </r>
  </si>
  <si>
    <r>
      <t>Capacity Purchase Agreements</t>
    </r>
    <r>
      <rPr>
        <sz val="10"/>
        <color theme="1"/>
        <rFont val="Inherit"/>
      </rPr>
      <t>. Most of our Contract Carriers operate for us under capacity purchase agreements. Under these agreements, the Contract Carriers operate some or all of their aircraft using our flight designator codes, and we control the scheduling, pricing, reservations, ticketing and seat inventories of those aircraft and retain the revenues associated with those flights. We pay those airlines an amount, as defined in the applicable agreement, which is based on a determination of their cost of operating those flights and other factors intended to approximate market rates for those services.</t>
    </r>
  </si>
  <si>
    <t>The following table shows our minimum fixed obligations under our existing capacity purchase agreements. The obligations set forth in the table contemplate minimum levels of flying by the Contract Carriers under the respective agreements and also reflect assumptions regarding certain costs associated with the minimum levels of flying such as the cost of fuel, labor, maintenance, insurance, catering, property tax and landing fees. Accordingly, our actual payments under these agreements could differ materially from the minimum fixed obligations set forth in the table below.</t>
  </si>
  <si>
    <r>
      <t>Amount</t>
    </r>
    <r>
      <rPr>
        <b/>
        <sz val="5"/>
        <color theme="1"/>
        <rFont val="Inherit"/>
      </rPr>
      <t>(1)</t>
    </r>
  </si>
  <si>
    <t>These amounts exclude Contract Carrier payments accounted for as operating leases of aircraft, which are described in Note 9. The contingencies described below under “Contingencies Related to Termination of Contract Carrier Agreements” are also excluded from this table.</t>
  </si>
  <si>
    <r>
      <t>Revenue Proration Agreement</t>
    </r>
    <r>
      <rPr>
        <sz val="10"/>
        <color theme="1"/>
        <rFont val="Inherit"/>
      </rPr>
      <t xml:space="preserve">. As of </t>
    </r>
    <r>
      <rPr>
        <sz val="10"/>
        <color rgb="FF000000"/>
        <rFont val="Inherit"/>
      </rPr>
      <t>December 31, 2014</t>
    </r>
    <r>
      <rPr>
        <sz val="10"/>
        <color theme="1"/>
        <rFont val="Inherit"/>
      </rPr>
      <t>, a portion of our Contract Carrier agreement with SkyWest Airlines, Inc. is structured as a revenue proration agreement. This revenue proration agreement establishes a fixed dollar or percentage division of revenues for tickets sold to passengers traveling on connecting flight itineraries.</t>
    </r>
  </si>
  <si>
    <t>Contingencies Related to Termination of Contract Carrier Agreements</t>
  </si>
  <si>
    <t>We have two agreements with Shuttle America that relate to its operation of Embraer 145 and Embraer 170/175 aircraft under capacity purchase agreements. The Embraer 145 aircraft were operated by Chautauqua Airlines at December 31, 2014 and assigned with our consent to Shuttle America in January 2015. By providing required advance notice, we may terminate the Embraer 145 agreement without cause at any time. Similarly, we may terminate the Embraer 170/175 agreement without cause at any time after January 2016. If we terminate either of the agreements without cause, Shuttle America has the right to (1) assign to us certain leased aircraft that the airline operates for us, provided we are able to continue the leases on the same terms the airline had prior to the assignment and (2) require us to purchase or lease certain of the aircraft the airline owns and operates for us at the time of the termination. If we are required to purchase aircraft owned by Shuttle America, the purchase price would be equal to the amount necessary to (1) reimburse Shuttle America for the equity it provided to purchase the aircraft and (2) repay in full any debt outstanding at such time that is not being assumed in connection with such purchase. If we are required to lease aircraft owned by Shuttle America, the lease would have (1) a rate equal to the aircraft-related debt payments of Shuttle America as if 90% of the aircraft was financed by Shuttle America and (2) other specified terms and conditions. Because these contingencies depend on our termination of the agreements without cause prior to their expiration dates, no obligation exists unless such termination occurs.</t>
  </si>
  <si>
    <t>We estimate that the total fair values, determined as of December 31, 2014, of the aircraft Shuttle America could assign to us or require that we purchase if we terminate without cause our contract carrier agreement are approximately $111 million with respect to the Embraer 145 aircraft and $290 million with respect to the Embraer 170/175 aircraft. The actual amount we may be required to pay in these circumstances may be materially different from these estimates. If Shuttle America exercises this right, we must also pay Shuttle America 10% interest (compounded monthly) on the equity it provided when it purchased the aircraft. These equity amounts for the Embraer 145 and the Embraer 170/175 aircraft total $25 million and $52 million, respectively.</t>
  </si>
  <si>
    <t>Venezuelan Currency Devaluation</t>
  </si>
  <si>
    <t>As of December 31, 2014, we had $102 million of unrestricted cash on our Consolidated Balance Sheets primarily related to our 2013 Venezuelan ticket sales for which repatriation has been requested, but not yet authorized. While the cash is available for use in Venezuela, our ability to repatriate these funds has been limited due to Venezuelan government controls. Cash related to 2013 sales is stated at the official exchange rate of 6.3 bolivars per U.S. dollar. Until these funds can be repatriated, they are at risk of future devaluations.</t>
  </si>
  <si>
    <t xml:space="preserve">In January 2014, the Venezuelan government affirmed the official exchange rate for 2013 sales and announced that some sectors of the economy, including airlines, will use the SICAD I reference rate of 11.7 bolivars per U.S. dollar for 2014 sales and repatriation requests. The SICAD I reference rate is a complementary currency auction system that was created by the Venezuelan government in 2013 for purposes of exchanging currency. At the time of the announcement, we recorded a $23 million charge in miscellaneous, net within other expense to reflect the devaluation of currency related to January 2014 sales that were denominated in bolivars. We are recording all sales subsequent to January 2014 at the then current SICAD I reference rate. </t>
  </si>
  <si>
    <t>Legal Contingencies</t>
  </si>
  <si>
    <t>We are involved in various legal proceedings related to employment practices, environmental issues, antitrust matters and other matters concerning our business. We record liabilities for losses from legal proceedings when we determine that it is probable that the outcome in a legal proceeding will be unfavorable and the amount of loss can be reasonably estimated. We cannot reasonably estimate the potential loss for certain legal proceedings because, for example, the litigation is in its early stages or the plaintiff does not specify the damages being sought. Although the outcome of the legal proceedings in which we are involved cannot be predicted with certainty, management believes that the resolution of these matters will not have a material adverse effect on our Consolidated Financial Statements.</t>
  </si>
  <si>
    <t>Credit Card Processing Agreements</t>
  </si>
  <si>
    <r>
      <t xml:space="preserve">Our VISA/MasterCard and American Express credit card processing agreements provide that no cash reserve ("Reserve") is required, and no withholding of payment related to receivables collected will occur, except in certain circumstances, including when we do not maintain a required level of liquidity as outlined in the merchant processing agreements. In circumstances in which the credit card processor can establish a Reserve or withhold payments, the amount of the Reserve or payments that may be withheld would be equal to the potential liability of the credit card processor for tickets purchased with VISA/MasterCard or American Express credit cards, as applicable, that had not yet been used for travel. There was no Reserve or amount withheld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</si>
  <si>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Other Contingencies</t>
  </si>
  <si>
    <t>General Indemnifications</t>
  </si>
  <si>
    <t xml:space="preserve">We are the lessee under many commercial real estate leases. It is common in these transactions for us, as the lessee, to agree to indemnify the lessor and the lessor's related parties for tort, environmental and other liabilities that arise out of or relate to our use or occupancy of the leased premises. This type of indemnity would typically make us responsible to indemnified parties for liabilities arising out of the conduct of, among others, contractors, licensees and invitees at, or in connection with, the use or occupancy of the leased premises. This indemnity often extends to related liabilities arising from the negligence of the indemnified parties, but usually excludes any liabilities caused by either their sole or gross negligence or their willful misconduct. </t>
  </si>
  <si>
    <t>Our aircraft and other equipment lease and financing agreements typically contain provisions requiring us, as the lessee or obligor, to indemnify the other parties to those agreements, including certain of those parties' related persons, against virtually any liabilities that might arise from the use or operation of the aircraft or other equipment.</t>
  </si>
  <si>
    <t>We believe that our insurance would cover most of our exposure to liabilities and related indemnities associated with the commercial real estate leases and aircraft and other equipment lease and financing agreements described above. While our insurance does not typically cover environmental liabilities, we have certain insurance policies in place as required by applicable environmental laws.</t>
  </si>
  <si>
    <t>Certain of our aircraft and other financing transactions include provisions that require us to make payments to preserve an expected economic return to the lenders if that economic return is diminished due to certain changes in law or regulations. In certain of these financing transactions, we also bear the risk of certain changes in tax laws that would subject payments to non-U.S. lenders to withholding taxes.</t>
  </si>
  <si>
    <t>We cannot reasonably estimate our potential future payments under the indemnities and related provisions described above because we cannot predict (1) when and under what circumstances these provisions may be triggered and (2) the amount that would be payable if the provisions were triggered because the amounts would be based on facts and circumstances existing at such time.</t>
  </si>
  <si>
    <t xml:space="preserve">Employees Under Collective Bargaining Agreements </t>
  </si>
  <si>
    <r>
      <t xml:space="preserve">At </t>
    </r>
    <r>
      <rPr>
        <sz val="10"/>
        <color rgb="FF000000"/>
        <rFont val="Inherit"/>
      </rPr>
      <t>December 31, 2014</t>
    </r>
    <r>
      <rPr>
        <sz val="10"/>
        <color theme="1"/>
        <rFont val="Inherit"/>
      </rPr>
      <t xml:space="preserve">, we had approximately </t>
    </r>
    <r>
      <rPr>
        <sz val="10"/>
        <color rgb="FF000000"/>
        <rFont val="Inherit"/>
      </rPr>
      <t>80,000</t>
    </r>
    <r>
      <rPr>
        <sz val="10"/>
        <color theme="1"/>
        <rFont val="Inherit"/>
      </rPr>
      <t xml:space="preserve"> full-time equivalent employees. Approximately 18% of these employees were represented by unions. The following table shows our domestic airline employee groups that are represented by unions.</t>
    </r>
  </si>
  <si>
    <t>Employee Group</t>
  </si>
  <si>
    <t>Approximate Number of Active Employees Represented</t>
  </si>
  <si>
    <t>Union</t>
  </si>
  <si>
    <t>Date on which Collective Bargaining Agreement Becomes Amendable</t>
  </si>
  <si>
    <t>Delta Pilots</t>
  </si>
  <si>
    <t>ALPA</t>
  </si>
  <si>
    <t>December 31, 2015</t>
  </si>
  <si>
    <t>Delta Flight Superintendents (Dispatchers)</t>
  </si>
  <si>
    <t>PAFCA</t>
  </si>
  <si>
    <t>Endeavor Air Pilots</t>
  </si>
  <si>
    <t>January 1, 2020</t>
  </si>
  <si>
    <t>Endeavor Air Flight Attendants</t>
  </si>
  <si>
    <t>AFA</t>
  </si>
  <si>
    <t>December 31, 2018</t>
  </si>
  <si>
    <t>Endeavor Air Dispatchers</t>
  </si>
  <si>
    <t>DISTWU</t>
  </si>
  <si>
    <t xml:space="preserve">In addition, 210 refinery employees of Monroe are represented by the United Steel Workers under an agreement that expires on February 28, 2015. This agreement is governed by the National Labor Relations Act, which generally allows either party to engage in self help upon the expiration of the agreement. Formal negotiations toward a new or amended agreement have commenced. </t>
  </si>
  <si>
    <t xml:space="preserve">Labor unions periodically engage in organizing efforts to represent various groups of our employees, including at our operating subsidiaries, that are not represented for collective bargaining purposes. </t>
  </si>
  <si>
    <t>We have certain contracts for goods and services that require us to pay a penalty, acquire inventory specific to us or purchase contract-specific equipment, as defined by each respective contract, if we terminate the contract without cause prior to its expiration date. Because these obligations are contingent on our termination of the contract without cause prior to its expiration date, no obligation would exist unless such a termination occurs.</t>
  </si>
  <si>
    <t>Income Tax Disclosure [Abstract]</t>
  </si>
  <si>
    <t>INCOME TAXES</t>
  </si>
  <si>
    <t xml:space="preserve">Income Tax (Provision) Benefit </t>
  </si>
  <si>
    <t>Our income tax (provision) benefit consisted of the following:</t>
  </si>
  <si>
    <t>Current tax (provision) benefit:</t>
  </si>
  <si>
    <t>Federal</t>
  </si>
  <si>
    <t>State and local</t>
  </si>
  <si>
    <t>(3</t>
  </si>
  <si>
    <t>International</t>
  </si>
  <si>
    <t>(11</t>
  </si>
  <si>
    <t>Deferred tax (provision) benefit:</t>
  </si>
  <si>
    <t>(424</t>
  </si>
  <si>
    <t>Income tax (provision) benefit</t>
  </si>
  <si>
    <t>(413</t>
  </si>
  <si>
    <t>The following table presents the principal reasons for the difference between the effective tax rate and the U.S. federal statutory income tax rate:</t>
  </si>
  <si>
    <t>U.S. federal statutory income tax rate</t>
  </si>
  <si>
    <t> %</t>
  </si>
  <si>
    <t>State taxes, net of federal benefit</t>
  </si>
  <si>
    <t>Decrease in valuation allowance</t>
  </si>
  <si>
    <t>(2.40</t>
  </si>
  <si>
    <t>(367.5</t>
  </si>
  <si>
    <t>(40.8</t>
  </si>
  <si>
    <t>Income tax allocation</t>
  </si>
  <si>
    <t>(0.4</t>
  </si>
  <si>
    <t>Effective income tax rate</t>
  </si>
  <si>
    <t>(317.2</t>
  </si>
  <si>
    <t>)%</t>
  </si>
  <si>
    <t>Deferred Taxes</t>
  </si>
  <si>
    <t>Deferred income taxes reflect the net tax effect of temporary differences between the carrying amounts of assets and liabilities for financial reporting and income tax purposes. The following table shows significant components of our deferred tax assets and liabilities:</t>
  </si>
  <si>
    <t>Deferred tax assets:</t>
  </si>
  <si>
    <t>Net operating loss carryforwards</t>
  </si>
  <si>
    <t>Pension, postretirement and other benefits</t>
  </si>
  <si>
    <t>Fuel derivatives MTM adjustments</t>
  </si>
  <si>
    <t>AMT credit carryforward</t>
  </si>
  <si>
    <t>Deferred revenue</t>
  </si>
  <si>
    <t>Valuation allowance</t>
  </si>
  <si>
    <t>(46</t>
  </si>
  <si>
    <t>(177</t>
  </si>
  <si>
    <t>Total deferred tax assets</t>
  </si>
  <si>
    <t>Deferred tax liabilities:</t>
  </si>
  <si>
    <t>Depreciation</t>
  </si>
  <si>
    <t>Intangible assets</t>
  </si>
  <si>
    <t>Total deferred tax liabilities</t>
  </si>
  <si>
    <t>Net deferred tax assets</t>
  </si>
  <si>
    <t>The following table shows our current and noncurrent deferred tax assets, net:</t>
  </si>
  <si>
    <t>Current deferred tax assets, net</t>
  </si>
  <si>
    <t>Noncurrent deferred tax assets, net</t>
  </si>
  <si>
    <t>Total deferred tax assets, net</t>
  </si>
  <si>
    <t>The current and noncurrent components of our deferred tax balances are generally based on the balance sheet classification of the asset or liability creating the temporary difference. If the deferred tax asset or liability is not based on a component of our balance sheet, such as our net operating loss (“NOL”) carryforwards, the classification is presented based on the expected reversal date of the temporary difference. Our valuation allowance has been allocated between current and noncurrent based on the percentages of current and noncurrent deferred tax assets to total deferred tax assets.</t>
  </si>
  <si>
    <r>
      <t xml:space="preserve">At </t>
    </r>
    <r>
      <rPr>
        <sz val="10"/>
        <color rgb="FF000000"/>
        <rFont val="Inherit"/>
      </rPr>
      <t>December 31, 2014</t>
    </r>
    <r>
      <rPr>
        <sz val="10"/>
        <color theme="1"/>
        <rFont val="Inherit"/>
      </rPr>
      <t xml:space="preserve">, we had (1) </t>
    </r>
    <r>
      <rPr>
        <sz val="10"/>
        <color rgb="FF000000"/>
        <rFont val="Inherit"/>
      </rPr>
      <t>$357 million</t>
    </r>
    <r>
      <rPr>
        <sz val="10"/>
        <color theme="1"/>
        <rFont val="Inherit"/>
      </rPr>
      <t xml:space="preserve"> of federal alternative minimum tax (“AMT”) credit carryforwards, which do not expire and (2) </t>
    </r>
    <r>
      <rPr>
        <sz val="10"/>
        <color rgb="FF000000"/>
        <rFont val="Inherit"/>
      </rPr>
      <t>$12.0 billion</t>
    </r>
    <r>
      <rPr>
        <sz val="10"/>
        <color theme="1"/>
        <rFont val="Inherit"/>
      </rPr>
      <t xml:space="preserve"> of federal pre-tax NOL carryforwards, which will not begin to expire until </t>
    </r>
    <r>
      <rPr>
        <sz val="10"/>
        <color rgb="FF000000"/>
        <rFont val="Inherit"/>
      </rPr>
      <t>2024</t>
    </r>
    <r>
      <rPr>
        <sz val="10"/>
        <color theme="1"/>
        <rFont val="Inherit"/>
      </rPr>
      <t>.</t>
    </r>
  </si>
  <si>
    <t>Valuation Allowance</t>
  </si>
  <si>
    <t xml:space="preserve">We periodically assess whether it is more likely than not that we will generate sufficient taxable income to realize our deferred income tax assets. We establish valuation allowances if it is not likely we will realize our deferred income tax assets. In making this determination, we consider all available positive and negative evidence and make certain assumptions. We consider, among other things, projected future taxable income, scheduled reversals of deferred tax liabilities, the overall business environment, our historical financial results, and tax planning strategies. We recorded a full valuation allowance in 2004 due to our cumulative loss position at that time, compounded by the negative industry-wide business trends and outlook. </t>
  </si>
  <si>
    <t xml:space="preserve">At December 31, 2012, we retained an $11.0 billion valuation allowance against our net deferred tax assets. At December 31, 2013, we released substantially all of the valuation allowance against our net deferred income tax assets, resulting in an $8.3 billion benefit in our provision for income taxes. At December 31, 2013, we retained a valuation allowance of $177 million against certain state and local operating loss and credit carryforwards, due to limited carryforward periods. </t>
  </si>
  <si>
    <t xml:space="preserve">At the end of 2014, we maintained a $46 million valuation allowance, primarily related to state net operating losses with limited expiration periods. During 2014, we continued our trend of sustained profitability, recording a pre-tax profit of $1.1 billion for the year. After considering all available positive and negative evidence, we released additional valuation allowance related to net operating losses and capital loss carryovers in the December 2014 quarter. </t>
  </si>
  <si>
    <t>The following table shows the balance of our valuation allowance and the associated activity:</t>
  </si>
  <si>
    <t>Valuation allowance at beginning of period</t>
  </si>
  <si>
    <t>Income tax provision</t>
  </si>
  <si>
    <t>(975</t>
  </si>
  <si>
    <t>(432</t>
  </si>
  <si>
    <t>Other comprehensive income tax benefit</t>
  </si>
  <si>
    <t>(1,186</t>
  </si>
  <si>
    <t>Expirations</t>
  </si>
  <si>
    <t>(91</t>
  </si>
  <si>
    <t>Release of valuation allowance</t>
  </si>
  <si>
    <t>(8,310</t>
  </si>
  <si>
    <t>(315</t>
  </si>
  <si>
    <t>Valuation allowance at end of period</t>
  </si>
  <si>
    <t>At December 31, 2014, 2013 and 2012, we recorded $10 million, $13 million and $3.1 billion, respectively, of deferred income tax expense in AOCI on our Consolidated Balance Sheets.</t>
  </si>
  <si>
    <t>Income Tax Allocation</t>
  </si>
  <si>
    <t>We consider all income sources, including other comprehensive income, in determining the amount of tax benefit allocated to continuing operations (the "Income Tax Allocation"). At the end of 2013, we released our tax valuation allowance, as discussed above, and settled all of our fuel derivatives designated as accounting hedges. As a result, an income tax benefit of $1.9 billion related to our valuation allowance release and an income tax expense of $321 million related to settlement of our fuel derivative was recognized in our Consolidated Statement of Operations. Income tax expense of $1.9 billion remains in AOCI, primarily related to pension obligations. This tax expense will not be recognized in net income until the pension obligations are fully extinguished, which is not expected to occur for at least 25 years .</t>
  </si>
  <si>
    <t>Uncertain Tax Positions</t>
  </si>
  <si>
    <t>The amount of and changes to our uncertain tax positions were not material in any of the years presented. The amount of unrecognized tax benefits at the end of 2014, 2013, and 2012 was $40 million, $37 million and $44 million, respectively. We accrue interest and penalties related to unrecognized tax benefits in interest expense and operating expense, respectively. Interest and penalties are not material in any period presented.</t>
  </si>
  <si>
    <t>We are currently under audit by the IRS for the 2014 and 2013 tax years.</t>
  </si>
  <si>
    <t>Equity and Equity Compensation</t>
  </si>
  <si>
    <t>Disclosure of Compensation Related Costs, Share-based Payments [Abstract]</t>
  </si>
  <si>
    <r>
      <t>EQUITY AND EQUITY COMPENSATION</t>
    </r>
    <r>
      <rPr>
        <sz val="10"/>
        <color theme="1"/>
        <rFont val="Inherit"/>
      </rPr>
      <t xml:space="preserve"> </t>
    </r>
  </si>
  <si>
    <t>Equity</t>
  </si>
  <si>
    <r>
      <t xml:space="preserve">We are authorized to issue </t>
    </r>
    <r>
      <rPr>
        <sz val="10"/>
        <color rgb="FF000000"/>
        <rFont val="Inherit"/>
      </rPr>
      <t>2.0 billion</t>
    </r>
    <r>
      <rPr>
        <sz val="10"/>
        <color theme="1"/>
        <rFont val="Inherit"/>
      </rPr>
      <t xml:space="preserve"> shares of capital stock, of which up to 1.5 billion may be shares of common stock, par value </t>
    </r>
    <r>
      <rPr>
        <sz val="10"/>
        <color rgb="FF000000"/>
        <rFont val="Inherit"/>
      </rPr>
      <t>$0.0001</t>
    </r>
    <r>
      <rPr>
        <sz val="10"/>
        <color theme="1"/>
        <rFont val="Inherit"/>
      </rPr>
      <t xml:space="preserve"> per share, and up to </t>
    </r>
    <r>
      <rPr>
        <sz val="10"/>
        <color rgb="FF000000"/>
        <rFont val="Inherit"/>
      </rPr>
      <t>500 million</t>
    </r>
    <r>
      <rPr>
        <sz val="10"/>
        <color theme="1"/>
        <rFont val="Inherit"/>
      </rPr>
      <t xml:space="preserve"> may be shares of preferred stock.</t>
    </r>
  </si>
  <si>
    <r>
      <t xml:space="preserve">Preferred Stock. </t>
    </r>
    <r>
      <rPr>
        <sz val="10"/>
        <color theme="1"/>
        <rFont val="Inherit"/>
      </rPr>
      <t>We may issue preferred stock in one or more series. The Board of Directors is authorized (1) to fix the descriptions, powers (including voting powers), preferences, rights, qualifications, limitations and restrictions with respect to any series of preferred stock and (2) to specify the number of shares of any series of preferred stock. We have not issued any preferred stock.</t>
    </r>
  </si>
  <si>
    <r>
      <t xml:space="preserve">Treasury Stock. </t>
    </r>
    <r>
      <rPr>
        <sz val="10"/>
        <color theme="1"/>
        <rFont val="Inherit"/>
      </rPr>
      <t xml:space="preserve">We generally withhold shares of Delta common stock to cover employees' portion of required tax withholdings when employee equity awards are issued or vest. These shares are valued at cost, which equals the market price of the common stock on the date of issuance or vesting. The weighted average cost of shares held in treasury was </t>
    </r>
    <r>
      <rPr>
        <sz val="10"/>
        <color rgb="FF000000"/>
        <rFont val="Inherit"/>
      </rPr>
      <t>$15.82</t>
    </r>
    <r>
      <rPr>
        <sz val="10"/>
        <color theme="1"/>
        <rFont val="Inherit"/>
      </rPr>
      <t xml:space="preserve"> and </t>
    </r>
    <r>
      <rPr>
        <sz val="10"/>
        <color rgb="FF000000"/>
        <rFont val="Inherit"/>
      </rPr>
      <t>$14.31</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</si>
  <si>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Equity-Based Compensation</t>
  </si>
  <si>
    <t>Our broad-based equity and cash compensation plan provides for grants of restricted stock, stock options, performance awards, including cash incentive awards, and other equity-based awards (the "2007 Plan"). Shares of common stock issued under the 2007 Plan may be made available from authorized, but unissued, common stock or common stock we acquire. If any shares of our common stock are covered by an award that is canceled, forfeited or otherwise terminates without delivery of shares (including shares surrendered or withheld for payment of the exercise price of an award or taxes related to an award), such shares will again be available for issuance under the 2007 Plan. The 2007 Plan authorizes the issuance of up to 157 million shares of common stock. As of December 31, 2014, there were 27 million shares available for future grants.</t>
  </si>
  <si>
    <r>
      <t xml:space="preserve">We make long term incentive awards annually to eligible employees under the 2007 Plan. Generally, awards vest over time, subject to the employee's continued employment. Equity compensation expense for these awards is recognized in salaries and related costs over the employee's requisite service period (generally, the vesting period of the award) and totaled $81 million, </t>
    </r>
    <r>
      <rPr>
        <sz val="10"/>
        <color rgb="FF000000"/>
        <rFont val="Inherit"/>
      </rPr>
      <t>$90 million</t>
    </r>
    <r>
      <rPr>
        <sz val="10"/>
        <color theme="1"/>
        <rFont val="Inherit"/>
      </rPr>
      <t xml:space="preserve"> and </t>
    </r>
    <r>
      <rPr>
        <sz val="10"/>
        <color rgb="FF000000"/>
        <rFont val="Inherit"/>
      </rPr>
      <t>$54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We record expense on a straight-line basis for awards with installment vesting. As of </t>
    </r>
    <r>
      <rPr>
        <sz val="10"/>
        <color rgb="FF000000"/>
        <rFont val="Inherit"/>
      </rPr>
      <t>December 31, 2014</t>
    </r>
    <r>
      <rPr>
        <sz val="10"/>
        <color theme="1"/>
        <rFont val="Inherit"/>
      </rPr>
      <t xml:space="preserve">, unrecognized costs related to unvested shares and stock options totaled </t>
    </r>
    <r>
      <rPr>
        <sz val="10"/>
        <color rgb="FF000000"/>
        <rFont val="Inherit"/>
      </rPr>
      <t>$56 million</t>
    </r>
    <r>
      <rPr>
        <sz val="10"/>
        <color theme="1"/>
        <rFont val="Inherit"/>
      </rPr>
      <t>. We expect substantially all unvested awards to vest.</t>
    </r>
  </si>
  <si>
    <r>
      <t>Restricted Stock</t>
    </r>
    <r>
      <rPr>
        <sz val="10"/>
        <color theme="1"/>
        <rFont val="Inherit"/>
      </rPr>
      <t xml:space="preserve">. Restricted stock is common stock that may not be sold or otherwise transferred for a period of time and is subject to forfeiture in certain circumstances. The fair value of restricted stock awards is based on the closing price of the common stock on the grant date. As of </t>
    </r>
    <r>
      <rPr>
        <sz val="10"/>
        <color rgb="FF000000"/>
        <rFont val="Inherit"/>
      </rPr>
      <t>December 31, 2014</t>
    </r>
    <r>
      <rPr>
        <sz val="10"/>
        <color theme="1"/>
        <rFont val="Inherit"/>
      </rPr>
      <t xml:space="preserve">, there were </t>
    </r>
    <r>
      <rPr>
        <sz val="10"/>
        <color rgb="FF000000"/>
        <rFont val="Inherit"/>
      </rPr>
      <t>five million</t>
    </r>
    <r>
      <rPr>
        <sz val="10"/>
        <color theme="1"/>
        <rFont val="Inherit"/>
      </rPr>
      <t xml:space="preserve"> unvested restricted stock awards. </t>
    </r>
  </si>
  <si>
    <r>
      <t xml:space="preserve">Stock Options. </t>
    </r>
    <r>
      <rPr>
        <sz val="10"/>
        <color theme="1"/>
        <rFont val="Inherit"/>
      </rPr>
      <t xml:space="preserve">Stock options are granted with an exercise price equal to the closing price of Delta common stock on the grant date and generally have a 10-year term. We determine the fair value of stock options at the grant date using an option pricing model. As of </t>
    </r>
    <r>
      <rPr>
        <sz val="10"/>
        <color rgb="FF000000"/>
        <rFont val="Inherit"/>
      </rPr>
      <t>December 31, 2014</t>
    </r>
    <r>
      <rPr>
        <sz val="10"/>
        <color theme="1"/>
        <rFont val="Inherit"/>
      </rPr>
      <t xml:space="preserve">, there were </t>
    </r>
    <r>
      <rPr>
        <sz val="10"/>
        <color rgb="FF000000"/>
        <rFont val="Inherit"/>
      </rPr>
      <t>seven million</t>
    </r>
    <r>
      <rPr>
        <sz val="10"/>
        <color theme="1"/>
        <rFont val="Inherit"/>
      </rPr>
      <t xml:space="preserve"> outstanding stock option awards with a weighted average exercise price of </t>
    </r>
    <r>
      <rPr>
        <sz val="10"/>
        <color rgb="FF000000"/>
        <rFont val="Inherit"/>
      </rPr>
      <t>$12.88</t>
    </r>
    <r>
      <rPr>
        <sz val="10"/>
        <color theme="1"/>
        <rFont val="Inherit"/>
      </rPr>
      <t xml:space="preserve">, and </t>
    </r>
    <r>
      <rPr>
        <sz val="10"/>
        <color rgb="FF000000"/>
        <rFont val="Inherit"/>
      </rPr>
      <t>six million</t>
    </r>
    <r>
      <rPr>
        <sz val="10"/>
        <color theme="1"/>
        <rFont val="Inherit"/>
      </rPr>
      <t xml:space="preserve"> were exercisable. </t>
    </r>
  </si>
  <si>
    <r>
      <t xml:space="preserve">Performance Shares. </t>
    </r>
    <r>
      <rPr>
        <sz val="10"/>
        <color theme="1"/>
        <rFont val="Inherit"/>
      </rPr>
      <t>Performance shares are long-term incentive opportunities, which are payable in common stock or cash, and are generally contingent upon our achieving certain financial goals.</t>
    </r>
  </si>
  <si>
    <r>
      <t xml:space="preserve">Other. </t>
    </r>
    <r>
      <rPr>
        <sz val="10"/>
        <color theme="1"/>
        <rFont val="Inherit"/>
      </rPr>
      <t xml:space="preserve">There was </t>
    </r>
    <r>
      <rPr>
        <sz val="10"/>
        <color rgb="FF000000"/>
        <rFont val="Inherit"/>
      </rPr>
      <t>no</t>
    </r>
    <r>
      <rPr>
        <sz val="10"/>
        <color theme="1"/>
        <rFont val="Inherit"/>
      </rPr>
      <t xml:space="preserve"> tax benefit recognized in equity in 2014, </t>
    </r>
    <r>
      <rPr>
        <sz val="10"/>
        <color rgb="FF000000"/>
        <rFont val="Inherit"/>
      </rPr>
      <t>2013</t>
    </r>
    <r>
      <rPr>
        <sz val="10"/>
        <color theme="1"/>
        <rFont val="Inherit"/>
      </rPr>
      <t xml:space="preserve"> or </t>
    </r>
    <r>
      <rPr>
        <sz val="10"/>
        <color rgb="FF000000"/>
        <rFont val="Inherit"/>
      </rPr>
      <t>2012</t>
    </r>
    <r>
      <rPr>
        <sz val="10"/>
        <color theme="1"/>
        <rFont val="Inherit"/>
      </rPr>
      <t xml:space="preserve"> related to equity-based compensation as our excess tax benefits have not reduced taxes payable. Therefore, we will not recognize an income tax benefit related to equity compensation until we exhaust our net operating losses. For more information regarding our income taxes, see Note 13.</t>
    </r>
  </si>
  <si>
    <t>Accumulated Other Comprehensive Income (Loss), Net of Tax [Abstract]</t>
  </si>
  <si>
    <t>ACCUMULATED OTHER COMPREHENSIVE LOSS</t>
  </si>
  <si>
    <t>The following table shows the components of accumulated other comprehensive loss:</t>
  </si>
  <si>
    <t>Pension and Other Benefits Liabilities</t>
  </si>
  <si>
    <r>
      <t>Derivative Contracts</t>
    </r>
    <r>
      <rPr>
        <b/>
        <sz val="5"/>
        <color theme="1"/>
        <rFont val="Inherit"/>
      </rPr>
      <t>(3)</t>
    </r>
  </si>
  <si>
    <t>Balance at January 1, 2012</t>
  </si>
  <si>
    <t>(6,288</t>
  </si>
  <si>
    <t>(474</t>
  </si>
  <si>
    <t>(6,766</t>
  </si>
  <si>
    <t>Changes in value (net of tax effect of $0)</t>
  </si>
  <si>
    <t>(2,168</t>
  </si>
  <si>
    <t>(1,975</t>
  </si>
  <si>
    <r>
      <t>Reclassification into earnings (net of tax effect of $0)</t>
    </r>
    <r>
      <rPr>
        <b/>
        <sz val="5"/>
        <color theme="1"/>
        <rFont val="Inherit"/>
      </rPr>
      <t>(1)</t>
    </r>
  </si>
  <si>
    <t>Balance at December 31, 2012</t>
  </si>
  <si>
    <t>(8,307</t>
  </si>
  <si>
    <t>(263</t>
  </si>
  <si>
    <t>(8,577</t>
  </si>
  <si>
    <r>
      <t>Reclassification into earnings (net of tax effect of $321)</t>
    </r>
    <r>
      <rPr>
        <b/>
        <sz val="5"/>
        <color theme="1"/>
        <rFont val="Inherit"/>
      </rPr>
      <t>(1)</t>
    </r>
  </si>
  <si>
    <r>
      <t>Balance at December 31, 2013</t>
    </r>
    <r>
      <rPr>
        <b/>
        <sz val="5"/>
        <color theme="1"/>
        <rFont val="Inherit"/>
      </rPr>
      <t>(2)</t>
    </r>
  </si>
  <si>
    <t>(5,323</t>
  </si>
  <si>
    <t>(5,130</t>
  </si>
  <si>
    <t>Changes in value (net of tax effect of $1,276)</t>
  </si>
  <si>
    <t>(2,267</t>
  </si>
  <si>
    <t>(2,174</t>
  </si>
  <si>
    <r>
      <t>Reclassification into earnings (net of tax effect of $4)</t>
    </r>
    <r>
      <rPr>
        <b/>
        <sz val="5"/>
        <color theme="1"/>
        <rFont val="Inherit"/>
      </rPr>
      <t>(1)</t>
    </r>
  </si>
  <si>
    <t>(80</t>
  </si>
  <si>
    <r>
      <t>Balance at December 31, 2014</t>
    </r>
    <r>
      <rPr>
        <b/>
        <sz val="5"/>
        <color theme="1"/>
        <rFont val="Inherit"/>
      </rPr>
      <t>(2)</t>
    </r>
  </si>
  <si>
    <t>(7,517</t>
  </si>
  <si>
    <t>(7,311</t>
  </si>
  <si>
    <t>Amounts reclassified from AOCI for pension and other benefits liabilities are recorded in salaries and related costs in the Consolidated Statements of Operations. Amounts reclassified from AOCI for derivative contracts designated as foreign currency cash flow hedges and interest rate cash flow hedges are recorded in passenger revenue and interest expense, net, respectively, in the Consolidated Statements of Operations. Amounts reclassified from AOCI for investments are recorded in interest income in the Consolidated Statements of Operations.</t>
  </si>
  <si>
    <t>Includes $1.9 billion of deferred income tax expense, primarily related to pension obligations, that will not be recognized in net income until the pension obligations are fully extinguished, which is not expected to occur for at least 25 years.</t>
  </si>
  <si>
    <t>Included $321 million of deferred income tax expense that remained in AOCI until December 2013 when all amounts in AOCI that related to derivative contracts designated as fuel cash flow hedges were recognized in the Consolidated Statement of Operations.</t>
  </si>
  <si>
    <t>Geographic Information</t>
  </si>
  <si>
    <t>GEOGRAPHIC INFORMATION</t>
  </si>
  <si>
    <t>Operating revenue for the airline segment is assigned to a specific geographic region based on the origin, flight path and destination of each flight segment. The majority of the revenues of the refinery, consisting of fuel sales to the airline, have been eliminated in the Consolidated Financial Statements. The remaining operating revenue for the refinery segment is included in the domestic region. For information regarding our segment information, see Note 2.</t>
  </si>
  <si>
    <t>Our operating revenue by geographic region (as defined by the DOT) is summarized in the following table:</t>
  </si>
  <si>
    <t>Domestic</t>
  </si>
  <si>
    <t>Atlantic</t>
  </si>
  <si>
    <t>Pacific</t>
  </si>
  <si>
    <t>Latin America</t>
  </si>
  <si>
    <t>Our tangible assets consist primarily of flight equipment, which is mobile across geographic markets. Accordingly, assets are not allocated to specific geographic regions.</t>
  </si>
  <si>
    <t>Restructuring and Other Items</t>
  </si>
  <si>
    <t>Restructuring and Related Activities [Abstract]</t>
  </si>
  <si>
    <t>RESTRUCTURING AND OTHER ITEMS</t>
  </si>
  <si>
    <t>The following table shows amounts recorded in restructuring and other items on our Consolidated Statements of Operations:</t>
  </si>
  <si>
    <t>Fleet, facilities and other</t>
  </si>
  <si>
    <t>Severance and related costs</t>
  </si>
  <si>
    <t>Routes and slots</t>
  </si>
  <si>
    <t>(78</t>
  </si>
  <si>
    <t>(113</t>
  </si>
  <si>
    <t>Total restructuring and other items</t>
  </si>
  <si>
    <r>
      <t>Fleet, Facilities and Other</t>
    </r>
    <r>
      <rPr>
        <sz val="10"/>
        <color theme="1"/>
        <rFont val="Inherit"/>
      </rPr>
      <t xml:space="preserve">. During the September 2014 quarter, we decided to retire our fleet of 16 B-747-400 aircraft over the next three years. Additionally, we continue to restructure our domestic fleet by replacing a significant portion of our 50-seat regional flying with more efficient and customer preferred CRJ-900 and B-717-200 aircraft and replacing older, less cost effective B-757-200 aircraft with B-737-900ER aircraft. Accordingly, we recorded restructuring charges of </t>
    </r>
    <r>
      <rPr>
        <sz val="10"/>
        <color rgb="FF000000"/>
        <rFont val="Inherit"/>
      </rPr>
      <t>$758 million</t>
    </r>
    <r>
      <rPr>
        <sz val="10"/>
        <color theme="1"/>
        <rFont val="Inherit"/>
      </rPr>
      <t xml:space="preserve">, $402 million and $293 million during 2014, 2013 and 2012, respectively. These restructuring charges include impairments, remaining lease payments and lease return costs for permanently grounded aircraft, the acceleration of aircraft depreciation and related equipment disposals. </t>
    </r>
  </si>
  <si>
    <t xml:space="preserve">As part of the accelerated retirement of our B-747-400 fleet, we recorded an impairment charge for the owned and capital leased aircraft. This impairment charge was calculated using Level 3 fair value inputs based primarily upon recent market transactions and existing market conditions. Also, we recorded a lease restructuring charge for the three B-747-400 aircraft under operating leases that were retired during the September 2014 quarter. </t>
  </si>
  <si>
    <t>As we restructure our fleet and assess our fleet plans, we will continue to evaluate older, retiring aircraft and related equipment for changes in depreciable life, impairment and lease termination costs. The retirement of aircraft, when permanently removed from our fleet, will likely result in lease termination and other charges. The timing and amount of these charges will depend on a number of factors, including final negotiations with lessors, the timing of removing aircraft from service and ultimate disposition of aircraft included in the fleet restructuring program. We expect to benefit from reduced future maintenance cost and improved operational and fuel efficiency over the life of the new aircraft.</t>
  </si>
  <si>
    <t>As an extension of our fleet restructuring initiative and our desire to reduce the number of regional jets in our network, we shut down the operations of Comair, a wholly-owned regional airline subsidiary, as of September 29, 2012. The restructuring charges in 2012 also include amounts associated with the closure of Comair.</t>
  </si>
  <si>
    <r>
      <t>Severance and Related Costs</t>
    </r>
    <r>
      <rPr>
        <sz val="10"/>
        <color theme="1"/>
        <rFont val="Inherit"/>
      </rPr>
      <t>. In June 2014, we announced a voluntary retirement program for eligible U.S. employees. We recorded a $71 million charge in connection with this program and other programs related to our Pacific strategy.</t>
    </r>
  </si>
  <si>
    <r>
      <t xml:space="preserve">During 2012, we recognized a severance charge of $237 million, which included $116 million of special termination benefits (see </t>
    </r>
    <r>
      <rPr>
        <sz val="10"/>
        <color rgb="FF000000"/>
        <rFont val="Inherit"/>
      </rPr>
      <t>Note 11</t>
    </r>
    <r>
      <rPr>
        <sz val="10"/>
        <color theme="1"/>
        <rFont val="Inherit"/>
      </rPr>
      <t xml:space="preserve">). We offered voluntary severance programs in which more than 2,000 employees elected to participate. These participants became eligible for retiree healthcare benefits. Also, we accrued $66 million in severance and related costs in 2012 to provide severance benefits to Comair's 1,700 employees, as we ceased operations at the carrier. </t>
    </r>
  </si>
  <si>
    <r>
      <t xml:space="preserve">Gain on Slot Exchange. </t>
    </r>
    <r>
      <rPr>
        <sz val="10"/>
        <color theme="1"/>
        <rFont val="Inherit"/>
      </rPr>
      <t>During December 2011, we closed transactions with US Airways where we received takeoff and landing rights (each a "slot pair") at LaGuardia in exchange for slot pairs at Reagan National. In approving these transactions, the DOT restricted our use of the exchanged slots. We recorded a $78 million deferred gain in December 2011, which we recognized in 2012 as the restrictions lapsed.</t>
    </r>
  </si>
  <si>
    <r>
      <t>Settlements</t>
    </r>
    <r>
      <rPr>
        <sz val="10"/>
        <color theme="1"/>
        <rFont val="Inherit"/>
      </rPr>
      <t xml:space="preserve">. During the year ended December 31, 2014, we settled outstanding litigation resulting in a favorable settlement of $67 million and received an unrelated insurance settlement of $46 million. </t>
    </r>
  </si>
  <si>
    <t>The following table shows the balances and activity for restructuring charges:</t>
  </si>
  <si>
    <t>Severance and Related Costs</t>
  </si>
  <si>
    <t>Lease Restructuring</t>
  </si>
  <si>
    <t>Liability at beginning of period</t>
  </si>
  <si>
    <t>Additional costs and expenses</t>
  </si>
  <si>
    <t>Payments</t>
  </si>
  <si>
    <t>(29</t>
  </si>
  <si>
    <t>(123</t>
  </si>
  <si>
    <t>(55</t>
  </si>
  <si>
    <t>(18</t>
  </si>
  <si>
    <t>(32</t>
  </si>
  <si>
    <t>Liability at end of period</t>
  </si>
  <si>
    <t>Earnings Per Share</t>
  </si>
  <si>
    <t>Earnings Per Share [Abstract]</t>
  </si>
  <si>
    <t>EARNINGS PER SHARE</t>
  </si>
  <si>
    <t>We calculate basic earnings per share by dividing the net income by the weighted average number of common shares outstanding, excluding restricted shares. Antidilutive common stock equivalents excluded from the diluted earnings per share calculation are not material. The following table shows our computation of basic and diluted earnings per share:</t>
  </si>
  <si>
    <t>(in millions, except per share data)</t>
  </si>
  <si>
    <t>Basic weighted average shares outstanding</t>
  </si>
  <si>
    <t>Dilutive effect of share-based awards</t>
  </si>
  <si>
    <t>Diluted weighted average shares outstanding</t>
  </si>
  <si>
    <t>Basic earnings per share</t>
  </si>
  <si>
    <t>Diluted earnings per share</t>
  </si>
  <si>
    <t>Quarterly Financial Data (Unaudited)</t>
  </si>
  <si>
    <t>Quarterly Financial Information Disclosure [Abstract]</t>
  </si>
  <si>
    <t>Quarterly Financial Information (Unaudited)</t>
  </si>
  <si>
    <t>QUARTERLY FINANCIAL DATA (UNAUDITED)</t>
  </si>
  <si>
    <t>The following table summarizes our unaudited results of operations on a quarterly basis. The quarterly earnings (loss) per share amounts for a year will not add to the earnings per share for that year due to the weighting of shares used in calculating per share data.</t>
  </si>
  <si>
    <t>Three Months Ended,</t>
  </si>
  <si>
    <t>Operating revenue</t>
  </si>
  <si>
    <t>Operating income (loss)</t>
  </si>
  <si>
    <t>(828</t>
  </si>
  <si>
    <t>Net income (loss)</t>
  </si>
  <si>
    <t>(712</t>
  </si>
  <si>
    <t>Basic earnings (loss) per share</t>
  </si>
  <si>
    <t>(0.86</t>
  </si>
  <si>
    <t>Diluted earnings (loss) per share</t>
  </si>
  <si>
    <t>Operating income</t>
  </si>
  <si>
    <t>The following special items are included in the results above:</t>
  </si>
  <si>
    <t>MTM adjustments</t>
  </si>
  <si>
    <t>(347</t>
  </si>
  <si>
    <t>(1,966</t>
  </si>
  <si>
    <t>Restructuring and other</t>
  </si>
  <si>
    <t>(30</t>
  </si>
  <si>
    <t>(570</t>
  </si>
  <si>
    <t>(111</t>
  </si>
  <si>
    <t>(134</t>
  </si>
  <si>
    <t>Virgin Atlantic MTM adjustments</t>
  </si>
  <si>
    <t>(8</t>
  </si>
  <si>
    <t>(119</t>
  </si>
  <si>
    <t>Total loss</t>
  </si>
  <si>
    <t>(109</t>
  </si>
  <si>
    <t>(1,058</t>
  </si>
  <si>
    <t>(2,157</t>
  </si>
  <si>
    <t>(102</t>
  </si>
  <si>
    <t>(160</t>
  </si>
  <si>
    <t>(125</t>
  </si>
  <si>
    <t>Release of tax valuation allowance</t>
  </si>
  <si>
    <t xml:space="preserve">Total (loss) income </t>
  </si>
  <si>
    <t>(159</t>
  </si>
  <si>
    <t>Summary of Significant Accounting Policies (Policies)</t>
  </si>
  <si>
    <t>Basis of presentation</t>
  </si>
  <si>
    <r>
      <t xml:space="preserve">Our Consolidated Financial Statements include the accounts of Delta Air Lines, Inc. and our wholly-owned subsidiaries and have been prepared in accordance with accounting principles generally accepted in the U.S. (“GAAP”). We do not consolidate the financial statements of any company in which we have an ownership interest of </t>
    </r>
    <r>
      <rPr>
        <sz val="10"/>
        <color rgb="FF000000"/>
        <rFont val="Inherit"/>
      </rPr>
      <t>50%</t>
    </r>
    <r>
      <rPr>
        <sz val="10"/>
        <color theme="1"/>
        <rFont val="Inherit"/>
      </rPr>
      <t xml:space="preserve"> or less. We are not the primary beneficiary of, nor do we have a controlling financial interest in, any variable interest entity. Accordingly, we have not consolidated any variable interest entity. </t>
    </r>
  </si>
  <si>
    <t>Use of estimates</t>
  </si>
  <si>
    <t>Recent accounting standards</t>
  </si>
  <si>
    <t>Short-term, highly liquid investments with maturities of three months or less when purchased are classified as cash and cash equivalents.</t>
  </si>
  <si>
    <t>Investments with maturities of greater than three months, but not in excess of one year, when purchased are classified as short-term investments. Investments with maturities beyond one year when purchased may be classified as short-term investments if they are expected to be available to support our short-term liquidity needs. All short-term investments are classified as either available-for-sale or held-to-maturity and realized gains and losses are recorded using the specific identification method.</t>
  </si>
  <si>
    <t>Accounts receivable</t>
  </si>
  <si>
    <t>Accounting for refinery related buy/sell agreements</t>
  </si>
  <si>
    <t>Revenue recognition</t>
  </si>
  <si>
    <t>Passenger tickets</t>
  </si>
  <si>
    <t>Frequent flyer program</t>
  </si>
  <si>
    <r>
      <t xml:space="preserve">Breakage. </t>
    </r>
    <r>
      <rPr>
        <sz val="10"/>
        <color rgb="FF000000"/>
        <rFont val="Inherit"/>
      </rPr>
      <t>For mileage credits that we estimate are not likely to be redeemed (“breakage”), we recognize the associated value proportionally during the period in which the remaining mileage credits are expected to be redeemed. Management uses statistical models to estimate breakage based on historical redemption patterns. A change in assumptions as to the period over which mileage credits are expected to be redeemed, the actual redemption activity for mileage credits or the estimated fair value of mileage credits expected to be redeemed could have a material impact on our revenue in the year in which the change occurs and in future years.</t>
    </r>
  </si>
  <si>
    <t>Regional carriers revenue</t>
  </si>
  <si>
    <t>Cargo revenue</t>
  </si>
  <si>
    <t>Long-lived assets</t>
  </si>
  <si>
    <t>Impairment of long-lived assets</t>
  </si>
  <si>
    <t>Goodwill and intangible assets</t>
  </si>
  <si>
    <t>We assess our indefinite-lived assets under a qualitative or quantitative approach. We analyze market factors to determine if events and circumstances have affected the fair value of the indefinite-lived intangible assets. If we determine that it is more likely than not that the asset value may be impaired, we use the quantitative approach to assess the asset's fair value and the amount of the impairment. We perform the quantitative impairment test for indefinite-lived intangible assets by comparing the asset's fair value to its carrying value.</t>
  </si>
  <si>
    <t>Income taxes</t>
  </si>
  <si>
    <t>Manufacturers' credits</t>
  </si>
  <si>
    <t>Maintenance costs</t>
  </si>
  <si>
    <t>Advertising costs</t>
  </si>
  <si>
    <t>Summary of Significant Accounting Policies (Tables)</t>
  </si>
  <si>
    <t>Schedule of derivative contracts, classification of related gains (losses) on consolidate statements of operations</t>
  </si>
  <si>
    <t>Summary of property and equipment</t>
  </si>
  <si>
    <t>Segments (Tables)</t>
  </si>
  <si>
    <t>Reconciliation of Segments to Consolidated Amounts</t>
  </si>
  <si>
    <t>Fair Value Measurements (Tables)</t>
  </si>
  <si>
    <t>Schedule of Assets (Liabilities) Measured at Fair Value on a Recurring Basis</t>
  </si>
  <si>
    <t>Investments - Short Term Investments (Tables)</t>
  </si>
  <si>
    <t>Investments, Debt and Equity Securities [Abstract]</t>
  </si>
  <si>
    <t>Investments Classified by Contractual Maturity Date</t>
  </si>
  <si>
    <t>Derivatives and Risk Management (Tables)</t>
  </si>
  <si>
    <t>Schedule of Derivative Instruments in Statement of Financial Position, Fair Value</t>
  </si>
  <si>
    <t>Schedule of Derivative Instruments, Gain (Loss) in Statement of Financial Performance</t>
  </si>
  <si>
    <t>Intangible Assets (Tables)</t>
  </si>
  <si>
    <t>Schedule of Estimated Future Aggregate Amortization Expense</t>
  </si>
  <si>
    <t>The following table summarizes the estimated aggregate amortization expense for each of the five succeeding fiscal years:</t>
  </si>
  <si>
    <t>Long-Term Debt (Tables)</t>
  </si>
  <si>
    <t>Schedule of long-term debt instruments</t>
  </si>
  <si>
    <t>Schedule of line of credit facilities</t>
  </si>
  <si>
    <t>Summary of scheduled maturities of debt</t>
  </si>
  <si>
    <t>Schedule of carrying amounts and fair values of debt</t>
  </si>
  <si>
    <t>In the table below, the aggregate fair value of debt is based primarily on reported market values, recently completed market transactions and estimates based on interest rates, maturities, credit risk and underlying collateral and is classified primarily as Level 2 within the fair value hierarchy.</t>
  </si>
  <si>
    <t>Lease Obligations (Tables)</t>
  </si>
  <si>
    <t>Schedule of future minimum lease payments for capital leases</t>
  </si>
  <si>
    <t>Schedule of future minimum rental payments for operating leases</t>
  </si>
  <si>
    <t>Employee Benefit Plans (Tables)</t>
  </si>
  <si>
    <t>Schedule of defined benefit plans disclosures</t>
  </si>
  <si>
    <t>Schedule of amounts recognized in balance sheet</t>
  </si>
  <si>
    <t>Schedule of net benefit costs</t>
  </si>
  <si>
    <t>Schedule of assumptions used</t>
  </si>
  <si>
    <t>Schedule of effect of one-percentage-point change in assumed health care cost trend rates</t>
  </si>
  <si>
    <r>
      <t xml:space="preserve">A 1% change in the healthcare cost trend rate used in measuring the accumulated plan benefit obligation for these plans, which provide benefits to eligible retirees and their dependents who are under age 65, at </t>
    </r>
    <r>
      <rPr>
        <sz val="10"/>
        <color rgb="FF000000"/>
        <rFont val="Inherit"/>
      </rPr>
      <t>December 31, 2014</t>
    </r>
    <r>
      <rPr>
        <sz val="10"/>
        <color theme="1"/>
        <rFont val="Inherit"/>
      </rPr>
      <t>, would have the following effects:</t>
    </r>
  </si>
  <si>
    <t>Schedule of expected benefit payments</t>
  </si>
  <si>
    <t>Fair value, assets measured on recurring basis</t>
  </si>
  <si>
    <t>Fair value, assets measured on recurring basis, unobservable input reconciliation</t>
  </si>
  <si>
    <t xml:space="preserve">The following table shows the changes in our benefit plan assets classified in Level 3: </t>
  </si>
  <si>
    <t>Commitments and Contingencies (Tables)</t>
  </si>
  <si>
    <t>Aircraft purchase and lease commitments [Table Text Block]</t>
  </si>
  <si>
    <t>Airline capacity purchase arrangements</t>
  </si>
  <si>
    <t>Accordingly, our actual payments under these agreements could differ materially from the minimum fixed obligations set forth in the table below.</t>
  </si>
  <si>
    <t>Employees Under Collective Bargaining Agreements</t>
  </si>
  <si>
    <t>Income Taxes (Tables)</t>
  </si>
  <si>
    <t>Income tax benefit (provision)</t>
  </si>
  <si>
    <t>Effective income tax rate reconcillation</t>
  </si>
  <si>
    <t>Deferred taxes</t>
  </si>
  <si>
    <t>The following table shows significant components of our deferred tax assets and liabilities:</t>
  </si>
  <si>
    <t>Summary of valuation allowance and associated activity</t>
  </si>
  <si>
    <t>Accumulated Other Comprehensive Loss (Tables)</t>
  </si>
  <si>
    <t>Schedule of accumulated other comprehensive loss</t>
  </si>
  <si>
    <t>Geographic Information (Tables)</t>
  </si>
  <si>
    <t>Operating revenue by geographic region</t>
  </si>
  <si>
    <t>Restructuring and Other Items (Tables)</t>
  </si>
  <si>
    <t>Schedule of amounts recorded on consolidated statements of operations</t>
  </si>
  <si>
    <t>Schedule of restructuring charges</t>
  </si>
  <si>
    <t>Earnings Per Share (Tables)</t>
  </si>
  <si>
    <t>Computation of basic and diluted earnings per share</t>
  </si>
  <si>
    <t>The following table shows our computation of basic and diluted earnings per share:</t>
  </si>
  <si>
    <t>Quarterly Financial Data (Unaudited) (Tables)</t>
  </si>
  <si>
    <t>Schedule of quarterly financial information</t>
  </si>
  <si>
    <t>Summary of Significant Accounting Policies (Details) (USD $)</t>
  </si>
  <si>
    <t>Property, Plant and Equipment [Line Items]</t>
  </si>
  <si>
    <t>Less: accumulated depreciation and amortization</t>
  </si>
  <si>
    <t>Flight Equipment</t>
  </si>
  <si>
    <t>Property and equipment, gross</t>
  </si>
  <si>
    <t>Estimated useful life</t>
  </si>
  <si>
    <t>Ground Property and Equipment</t>
  </si>
  <si>
    <t>Flight and Ground Equipment Under Capital Lease</t>
  </si>
  <si>
    <t>Advance Payments for Equipment</t>
  </si>
  <si>
    <t>Maximum | Flight Equipment</t>
  </si>
  <si>
    <t>P30Y</t>
  </si>
  <si>
    <t>Maximum | Ground Property and Equipment</t>
  </si>
  <si>
    <t>P40Y</t>
  </si>
  <si>
    <t>Minimum | Flight Equipment</t>
  </si>
  <si>
    <t>P21Y</t>
  </si>
  <si>
    <t>Minimum | Ground Property and Equipment</t>
  </si>
  <si>
    <t>P3Y</t>
  </si>
  <si>
    <t>Summary of Significant Accounting Policies - Narrative (Details) (USD $)</t>
  </si>
  <si>
    <t>Ownership interest</t>
  </si>
  <si>
    <t>Depreciation and amortization expense related to property and equipment</t>
  </si>
  <si>
    <t>Amortization of capitalized software</t>
  </si>
  <si>
    <t>Net book value of capitalized software</t>
  </si>
  <si>
    <t>Advertising expense</t>
  </si>
  <si>
    <t>Minimum</t>
  </si>
  <si>
    <t>Spare parts, estimated residual value</t>
  </si>
  <si>
    <t>Maximum</t>
  </si>
  <si>
    <t>Software and software development costs | Minimum</t>
  </si>
  <si>
    <t>3 years</t>
  </si>
  <si>
    <t>Software and software development costs | Maximum</t>
  </si>
  <si>
    <t>7 years</t>
  </si>
  <si>
    <t>Segments - Schedule of Segment Reporting Information (Details) (USD $)</t>
  </si>
  <si>
    <t>3 Months Ended</t>
  </si>
  <si>
    <t>Sep. 30, 2014</t>
  </si>
  <si>
    <t>Mar. 31, 2014</t>
  </si>
  <si>
    <t>Sep. 30, 2013</t>
  </si>
  <si>
    <t>Jun. 30, 2013</t>
  </si>
  <si>
    <t>Mar. 31, 2013</t>
  </si>
  <si>
    <t>Segment Reporting Information [Line Items]</t>
  </si>
  <si>
    <t>Intersegment Sales/Other | Sales to airline segment</t>
  </si>
  <si>
    <t>[2]</t>
  </si>
  <si>
    <t>Intersegment Sales/Other | Exchanged products</t>
  </si>
  <si>
    <t>[3]</t>
  </si>
  <si>
    <t>Intersegment Sales/Other | Sales of refined products to third parties</t>
  </si>
  <si>
    <t>[4]</t>
  </si>
  <si>
    <t>Includes the impact of pricing arrangements between the airline segment and refinery segment with respect to the refinery's inventory price risk</t>
  </si>
  <si>
    <t>Represents transfers, valued on a market price basis, from the refinery to the airline segment for use in airline operations. We determine market price by reference to the market index for the primary delivery location, which is New York Harbor, for jet fuel from the refinery</t>
  </si>
  <si>
    <t>Represents sales of refined products to third parties. These sales were at or near cost; accordingly, the margin on these sales is de minimis</t>
  </si>
  <si>
    <t>Segments - Narrative (Details) (USD $)</t>
  </si>
  <si>
    <t>Jun. 30, 2012</t>
  </si>
  <si>
    <t>Business Acquisition [Line Items]</t>
  </si>
  <si>
    <t>Date of refinery purchase</t>
  </si>
  <si>
    <t>Refinery, purchase price</t>
  </si>
  <si>
    <t>Grants receivable</t>
  </si>
  <si>
    <t>Exchanged products | Intersegment Eliminations</t>
  </si>
  <si>
    <t>Fair Value Measurements - Schedule of Fair Value Measurement (Details) (USD $)</t>
  </si>
  <si>
    <t>Fair Value, Assets and Liabilities Measured on Recurring and Nonrecurring Basis [Line Items]</t>
  </si>
  <si>
    <t>Short-term investments | U.S. government and agency securities</t>
  </si>
  <si>
    <t>Investments, Fair Value Disclosure</t>
  </si>
  <si>
    <t>Short-term investments | U.S. government and agency securities | Level 1</t>
  </si>
  <si>
    <t>Short-term investments | U.S. government and agency securities | Level 2</t>
  </si>
  <si>
    <t>Short-term investments | Asset- and mortgage-backed securities</t>
  </si>
  <si>
    <t>Short-term investments | Asset- and mortgage-backed securities | Level 1</t>
  </si>
  <si>
    <t>Short-term investments | Asset- and mortgage-backed securities | Level 2</t>
  </si>
  <si>
    <t>Short-term investments | Corporate obligations</t>
  </si>
  <si>
    <t>Short-term investments | Corporate obligations | Level 1</t>
  </si>
  <si>
    <t>Short-term investments | Corporate obligations | Level 2</t>
  </si>
  <si>
    <t>Short-term investments | Other fixed income securities</t>
  </si>
  <si>
    <t>Short-term investments | Other fixed income securities | Level 1</t>
  </si>
  <si>
    <t>Short-term investments | Other fixed income securities | Level 2</t>
  </si>
  <si>
    <t>Long-term investments | Level 1</t>
  </si>
  <si>
    <t>Long-term investments | Level 2</t>
  </si>
  <si>
    <t>Fair Value Measurements - Narrative (Details)</t>
  </si>
  <si>
    <t>Significant valuation assumptions</t>
  </si>
  <si>
    <t>Volatilities used in these valuations ranged from 26% to 57% depending on the maturity dates, underlying commodities and strike prices of the option contracts.</t>
  </si>
  <si>
    <t>Derivative [Member] | Minimum</t>
  </si>
  <si>
    <t>Assumed volatilities in valuation of fuel contracts</t>
  </si>
  <si>
    <t>Derivative [Member] | Maximum</t>
  </si>
  <si>
    <t>Investments - Narrative (Details) (USD $)</t>
  </si>
  <si>
    <t>0 Months Ended</t>
  </si>
  <si>
    <t>Equity Method Investments [Line Items]</t>
  </si>
  <si>
    <t>Payments to Acquire Equity Method Investments</t>
  </si>
  <si>
    <t>Acquisition of Endeavor</t>
  </si>
  <si>
    <t>Number of aircraft acquired</t>
  </si>
  <si>
    <t>Fair value of assets acquired</t>
  </si>
  <si>
    <t>Aircraft debt assumed</t>
  </si>
  <si>
    <t>Number of aircraft leased by Endeavor</t>
  </si>
  <si>
    <t>Noncontrolling Interest, Ownership Percentage by Parent</t>
  </si>
  <si>
    <t>Equity method investments</t>
  </si>
  <si>
    <t>Externally Managed Investment Accounts [Member]</t>
  </si>
  <si>
    <t>Investments - Schedule of Available For Sale Debt Maturities (Details) (USD $)</t>
  </si>
  <si>
    <t>Derivatives and Risk Management - Schedule of Derivative Instruments of Financial Position (Details)</t>
  </si>
  <si>
    <t>USD ($)</t>
  </si>
  <si>
    <t>Hedge derivative asset</t>
  </si>
  <si>
    <t>Hedge derivative liability</t>
  </si>
  <si>
    <t>Designated as hedging instrument</t>
  </si>
  <si>
    <t>Not designated as hedging instrument</t>
  </si>
  <si>
    <t>Interest rate contract</t>
  </si>
  <si>
    <t>Fair value hedging</t>
  </si>
  <si>
    <t>Cash flow hedging</t>
  </si>
  <si>
    <t>Foreign exchange contract</t>
  </si>
  <si>
    <t>CAD</t>
  </si>
  <si>
    <t>JPY (¥)</t>
  </si>
  <si>
    <t>Fuel hedge contract</t>
  </si>
  <si>
    <t>gal</t>
  </si>
  <si>
    <t>Derivatives, Fair Value [Line Items]</t>
  </si>
  <si>
    <t>Derivative, notional balance</t>
  </si>
  <si>
    <t>¥ 77,576</t>
  </si>
  <si>
    <t>¥ 120,915</t>
  </si>
  <si>
    <t>Derivative, nonmonetary notional balance</t>
  </si>
  <si>
    <t>Derivative, final maturity date</t>
  </si>
  <si>
    <t>Interest rate contracts (cash flow hedges), assets</t>
  </si>
  <si>
    <t>Interest rate contracts (cash flow hedges), liabilities</t>
  </si>
  <si>
    <t>Interest rate contracts (cash flow hedges), hedge derivatives, net</t>
  </si>
  <si>
    <t>Interest rate contracts (fair value hedges), assets</t>
  </si>
  <si>
    <t>Interest rate contracts (fair value hedges), liabilities</t>
  </si>
  <si>
    <t>Interest rate contracts (fair value hedges), hedge derivatives, net</t>
  </si>
  <si>
    <t>Foreign currency exchange contracts, assets</t>
  </si>
  <si>
    <t>Foreign currency exchange contracts, liabilities</t>
  </si>
  <si>
    <t>Fuel contracts, assets</t>
  </si>
  <si>
    <t>Fuel contracts, liabilities</t>
  </si>
  <si>
    <t>Fuel contracts, hedge derivatives, net</t>
  </si>
  <si>
    <t>Total derivative contracts, assets</t>
  </si>
  <si>
    <t>Total derivative contracts, liabilities</t>
  </si>
  <si>
    <t>Net derivative contracts, hedge derivatives, net</t>
  </si>
  <si>
    <t>Net derivative contracts, assets</t>
  </si>
  <si>
    <t>Net derivative contracts, liabilities</t>
  </si>
  <si>
    <t>Derivatives and Risk Management - Schedule of Designated Hedge Gain (Loss) (Details) (USD $)</t>
  </si>
  <si>
    <t>Derivative Instruments, Gain (Loss) [Line Items]</t>
  </si>
  <si>
    <t>Effective portion reclassified from AOCI to earnings</t>
  </si>
  <si>
    <t>Effective portion recognized in other comprehensive income (loss)</t>
  </si>
  <si>
    <t>Derivatives and Risk Management - Narrative (Details) (USD $)</t>
  </si>
  <si>
    <t>Derivative [Line Items]</t>
  </si>
  <si>
    <t>Derivative, gain (loss), net</t>
  </si>
  <si>
    <t>Unrealized gain on foreign currency exchange contracts</t>
  </si>
  <si>
    <t>Cash flow hedge gain to be reclassified within twelve months</t>
  </si>
  <si>
    <t>Derivative, collateral, right to reclaim cash</t>
  </si>
  <si>
    <t>Derivative, collateral, obligation to return cash</t>
  </si>
  <si>
    <t>JFK Redevelopment - Narrative (Details) (USD $)</t>
  </si>
  <si>
    <t>Y</t>
  </si>
  <si>
    <t>Estimated Cost Of Project</t>
  </si>
  <si>
    <t>Special Project Bonds Face Amount</t>
  </si>
  <si>
    <t>Term of agreement to sublease space</t>
  </si>
  <si>
    <t>Construction in Progress, Gross</t>
  </si>
  <si>
    <t>Construction obligation</t>
  </si>
  <si>
    <t>Intangible Assets - Indefinite-Lived Intangible Assets (Details) (USD $)</t>
  </si>
  <si>
    <t>Indefinite-lived Intangible Assets [Line Items]</t>
  </si>
  <si>
    <t>Indefinite-lived intangible assets</t>
  </si>
  <si>
    <t>Intangible Assets - Definite-Lived Intangible Assets (Details) (USD $)</t>
  </si>
  <si>
    <t>Definite-Lived Intangible Assets [Line Items]</t>
  </si>
  <si>
    <t>Definite-Lived Intangible Assets, Gross Carrying Amount</t>
  </si>
  <si>
    <t>Accumulated Amortization</t>
  </si>
  <si>
    <t>Intangible Assets - Schedule of Definite-Lived Intangible Assets (Details) (USD $)</t>
  </si>
  <si>
    <t>Finite-Lived Intangible Assets, Amortization Expense, Maturity Schedule [Abstract]</t>
  </si>
  <si>
    <t>2015 amortization expense</t>
  </si>
  <si>
    <t>2016 amortization expense</t>
  </si>
  <si>
    <t>2017 amortization expense</t>
  </si>
  <si>
    <t>2018 amortization expense</t>
  </si>
  <si>
    <t>2019 amortization expense</t>
  </si>
  <si>
    <t>Intangible Assets - Narrative (Details) (USD $)</t>
  </si>
  <si>
    <t>Intangible assets, amortization expense</t>
  </si>
  <si>
    <t>Long-Term Debt (Details) (USD $)</t>
  </si>
  <si>
    <t>Rate</t>
  </si>
  <si>
    <t>Debt Instrument [Line Items]</t>
  </si>
  <si>
    <t>Secured debt</t>
  </si>
  <si>
    <t>Long-term debt, gross</t>
  </si>
  <si>
    <t>Long-term debt</t>
  </si>
  <si>
    <t>Long-term debt, current maturities</t>
  </si>
  <si>
    <t>Long-term debt, excluding current maturities</t>
  </si>
  <si>
    <t>Pacific Term Loan B-1</t>
  </si>
  <si>
    <t>Debt instrument, maturity date</t>
  </si>
  <si>
    <t>Debt instrument, interest rate, stated percentage</t>
  </si>
  <si>
    <t>[1],[2],[3]</t>
  </si>
  <si>
    <t>[1],[2],[3],[4]</t>
  </si>
  <si>
    <t>Pacific Term Loan B-2</t>
  </si>
  <si>
    <t>Line of credit facility, amount outstanding</t>
  </si>
  <si>
    <t>[2],[3]</t>
  </si>
  <si>
    <t>Term Loan Facility</t>
  </si>
  <si>
    <t>[1],[2],[5]</t>
  </si>
  <si>
    <t>[1],[2],[4],[5]</t>
  </si>
  <si>
    <t>[2],[5]</t>
  </si>
  <si>
    <t>Certificates</t>
  </si>
  <si>
    <t>[6],[7]</t>
  </si>
  <si>
    <t>Debt instrument, maturity date range, start</t>
  </si>
  <si>
    <t>Debt instrument, maturity date range, end</t>
  </si>
  <si>
    <t>Debt instrument, interest rate, stated percentage rate range, minimum</t>
  </si>
  <si>
    <t>Debt instrument, interest rate, stated percentage rate range, maximum</t>
  </si>
  <si>
    <t>Aircraft financings</t>
  </si>
  <si>
    <t>Other secured financings</t>
  </si>
  <si>
    <t>[7],[8]</t>
  </si>
  <si>
    <t>Bank revolving credit facilities</t>
  </si>
  <si>
    <t>Other unsecured debt</t>
  </si>
  <si>
    <t>[7]</t>
  </si>
  <si>
    <t>[5]</t>
  </si>
  <si>
    <t>[6]</t>
  </si>
  <si>
    <t>[8]</t>
  </si>
  <si>
    <t>Long-Term Debt - Key Financial Covenants (Details) (USD $)</t>
  </si>
  <si>
    <t>In Billions, unless otherwise specified</t>
  </si>
  <si>
    <t>2012 Pacific facilities</t>
  </si>
  <si>
    <t>Covenant terms, minimum fixed charge coverage ratio</t>
  </si>
  <si>
    <t>Covenant terms, minimum unrestricted liquidity, unrestricted cash, permitted investments and undrawn revolving credit facilities</t>
  </si>
  <si>
    <t>Covenant terms, minimum collateral coverage ratio</t>
  </si>
  <si>
    <t>2011 credit facilities</t>
  </si>
  <si>
    <t>Covenant terms, minimum unrestricted liquidity, unrestricted cash and permitted investments</t>
  </si>
  <si>
    <t>Collateral excluding non-Pacific international routes | 2011 credit facilities</t>
  </si>
  <si>
    <t>Defined as the ratio of (a) certain of the collateral that meets specified eligibility standards to (b) the sum of the aggregate outstanding obligations and certain other obligations.</t>
  </si>
  <si>
    <t>Excluding the non-Pacific international routes from the collateral for purposes of the calculation, the required minimum collateral coverage ratio is 0.75:1.</t>
  </si>
  <si>
    <t>Long-Term Debt - Line of Credit Facilities (Details) (USD $)</t>
  </si>
  <si>
    <t>Line of Credit Facility [Line Items]</t>
  </si>
  <si>
    <t>Line of credit facility, current borrowing capacity</t>
  </si>
  <si>
    <t>Long-Term Debt - Schedule of Maturities of Long-Term Debt (Details) (USD $)</t>
  </si>
  <si>
    <t>Long-term debt, maturities, repayments of principal in next twelve months</t>
  </si>
  <si>
    <t>Debt instrument, amortization discount (premium), net year one</t>
  </si>
  <si>
    <t>Long-term debt, maturities, repayments of principal in year two</t>
  </si>
  <si>
    <t>Debt instrument, amortization discount (premium), net year two</t>
  </si>
  <si>
    <t>Long-term debt, maturities, repayments of principal in year three</t>
  </si>
  <si>
    <t>Debt instrument, amortization discount (premium), net year three</t>
  </si>
  <si>
    <t>Long-term debt, maturities, repayments of principal in year four</t>
  </si>
  <si>
    <t>Debt instrument, amortization discount (premium), net fear four</t>
  </si>
  <si>
    <t>Long-term debt, maturities, repayments of principal in year five</t>
  </si>
  <si>
    <t>Debt instrument, amortization discount (premium), net year five</t>
  </si>
  <si>
    <t>Long-term debt, maturities, repayments of principal after year five</t>
  </si>
  <si>
    <t>Debt instrument, amortization discount (premium), net after year five</t>
  </si>
  <si>
    <t>Amortized of debt discount, net</t>
  </si>
  <si>
    <t>Long-Term Debt - Schedule of Fair Value of Debt (Details) (USD $)</t>
  </si>
  <si>
    <t>Debt instrument, fair value disclosure</t>
  </si>
  <si>
    <t>Long-Term Debt - Narrative (Details) (USD $)</t>
  </si>
  <si>
    <t>Annual repayment required as percentage of original principal amount</t>
  </si>
  <si>
    <t>Extinguishment of debt, amount</t>
  </si>
  <si>
    <t>Debt instrument, face amount</t>
  </si>
  <si>
    <t>Debt Instrument, collateral</t>
  </si>
  <si>
    <t>Debt Instrument, Covenant Description</t>
  </si>
  <si>
    <t>0.75:1</t>
  </si>
  <si>
    <t>London Interbank Offered Rate (LIBOR)</t>
  </si>
  <si>
    <t>Lease Obligations - Schedule of Future Minimum Lease Payments for Capital Leases (Details) (USD $)</t>
  </si>
  <si>
    <t>Capital leases, future minimum payments due in 2015</t>
  </si>
  <si>
    <t>Capital leases, future minimum payments due in 2016</t>
  </si>
  <si>
    <t>Capital leases, future minimum payments due in 2017</t>
  </si>
  <si>
    <t>Capital leases, future minimum payments due in 2018</t>
  </si>
  <si>
    <t>Capital leases, future minimum payments due in 2019</t>
  </si>
  <si>
    <t>Capital leases, future minimum payments due thereafter</t>
  </si>
  <si>
    <t>Capital leases, future minimum payments due</t>
  </si>
  <si>
    <t>Capital leases, future minimum payments, interest included in payments</t>
  </si>
  <si>
    <t>Capital leases, future minimum payments, present value of net minimum payments</t>
  </si>
  <si>
    <t>Capital lease obligations, current</t>
  </si>
  <si>
    <t>Capital lease obligations, noncurrent</t>
  </si>
  <si>
    <t>Lease Obligations - Schedule of Future Minimum Rental Payments for Operating Leases (Details) (USD $)</t>
  </si>
  <si>
    <t>Operating Leased Assets [Line Items]</t>
  </si>
  <si>
    <t>Operating leases, future minimum payments due in 2015</t>
  </si>
  <si>
    <t>Operating leases, future minimum payments due in 2016</t>
  </si>
  <si>
    <t>Operating leases, future minimum payments due in 2017</t>
  </si>
  <si>
    <t>Operating leases, future minimum payments due in 2018</t>
  </si>
  <si>
    <t>Operating leases, future minimum payments due in 2019</t>
  </si>
  <si>
    <t>Operating leases, future minimum payments due thereafter</t>
  </si>
  <si>
    <t>Contract Carrier</t>
  </si>
  <si>
    <t>Mainline [Member]</t>
  </si>
  <si>
    <t>Represents the minimum lease obligations under our Contract Carrier agreements with Compass Airlines, Inc., ExpressJet Airlines, Inc., GoJet Airlines, LLC, Shuttle America Corporation (b_x001C_Shuttle Americab_x001D_) and SkyWest Airlines, Inc.</t>
  </si>
  <si>
    <t>Includes payments accounted for as construction obligations. See Note 6.</t>
  </si>
  <si>
    <t>Lease Obligations - Narrative (Details) (USD $)</t>
  </si>
  <si>
    <t>Operating leases, rent expense</t>
  </si>
  <si>
    <t>American Express Relationship - Narrative (Details) (USD $)</t>
  </si>
  <si>
    <t>Deferred revenue, additions</t>
  </si>
  <si>
    <t>Fuel card obligation</t>
  </si>
  <si>
    <t>American Express advance purchase of skymiles</t>
  </si>
  <si>
    <t>Line of credit facility, maximum borrowing capacity</t>
  </si>
  <si>
    <t>Employee Benefit Plans - Fair Value of Plan Assets and Funded Status (Details) (USD $)</t>
  </si>
  <si>
    <t>Defined Benefit Plan, Change in Benefit Obligation [Roll Forward]</t>
  </si>
  <si>
    <t>Defined benefit plan, actuarial losses (gains)</t>
  </si>
  <si>
    <t>Defined Benefit Plan, Change in Fair Value of Plan Assets [Roll Forward]</t>
  </si>
  <si>
    <t>Defined Benefit Plan, Fair Value of Plan Assets Period Start</t>
  </si>
  <si>
    <t>Defined Benefit Plan, Fair Value of Plan Assets period End</t>
  </si>
  <si>
    <t>Defined benefit plan, benefit obligation period start</t>
  </si>
  <si>
    <t>Defined benefit plan, service cost</t>
  </si>
  <si>
    <t>Defined benefit plan, interest cost</t>
  </si>
  <si>
    <t>Defined benefit plan, benefits paid, including lump sum and annuities</t>
  </si>
  <si>
    <t>Defined benefit plan, participant contributions</t>
  </si>
  <si>
    <t>Defined benefit plan, benefit obligation period end</t>
  </si>
  <si>
    <t>Defined Benefit Plan, Actual Return on Plan Assets</t>
  </si>
  <si>
    <t>Defined Benefit Plan, Contributions by Employer</t>
  </si>
  <si>
    <t>Defined Benefit Plan, Funded Status of Plan [Abstract]</t>
  </si>
  <si>
    <t>Defined Benefit Plan, Funded Status of Plan</t>
  </si>
  <si>
    <t>Defined Benefit Plan, Fair Value of Plan Assets, Period Increase (Decrease)</t>
  </si>
  <si>
    <t>Employee Benefit Plans - Balance Sheet Position (Details) (USD $)</t>
  </si>
  <si>
    <t>Pension and Other Postretirement Defined Benefit Plans, Liabilities [Abstract]</t>
  </si>
  <si>
    <t>Pension and Other Postretirement Defined Benefit Plans, Liabilities, Noncurrent</t>
  </si>
  <si>
    <t>Pension and Other Postretirement Defined Benefit Plans, Current Liabilities</t>
  </si>
  <si>
    <t>Pension and Other Postretirement Defined Benefit Plans, Liabilities</t>
  </si>
  <si>
    <t>Other Comprehensive Income (Loss), Pension and Other Postretirement Benefit Plans, Adjustment, before Tax, [Abstract]</t>
  </si>
  <si>
    <t>Pension and other postretirement benefit plans, accumulated other comprehensive income (loss), net actuarial loss, before tax</t>
  </si>
  <si>
    <t>Pension and Other Postretirement Benefit Plans, Accumulated Other Comprehensive Income (Loss), Net Prior Service Cost (Credit), before Tax</t>
  </si>
  <si>
    <t>Pension and Other Postretirement Benefit Plans, Accumulated Other Comprehensive Income (Loss), before Tax</t>
  </si>
  <si>
    <t>Employee Benefit Plans - Net Periodic Cost (Details) (USD $)</t>
  </si>
  <si>
    <t>Defined Benefit Plan Disclosure [Line Items]</t>
  </si>
  <si>
    <t>Defined Benefit Plan, Expected Return on Plan Assets</t>
  </si>
  <si>
    <t>Defined Benefit Plan, Amortization of Prior Service Cost (Credit)</t>
  </si>
  <si>
    <t>Defined Benefit Plan, Amortization of Gains (Losses)</t>
  </si>
  <si>
    <t>Defined Benefit Plan, Recognized Net (Gain) Loss Due to Settlements</t>
  </si>
  <si>
    <t>Defined benefit plan, other costs</t>
  </si>
  <si>
    <t>Defined Benefit Plan, Net Periodic Benefit Cost</t>
  </si>
  <si>
    <t>Defined Contribution Plan, Cost Recognized</t>
  </si>
  <si>
    <t>Defined Benefit Plan Cost Benefit</t>
  </si>
  <si>
    <t>Employee Benefit Plans - Schedule of Assumptions Used (Details)</t>
  </si>
  <si>
    <t>Defined Benefit Plan, Assumptions Used Calculating Benefit Obligation, Discount Rate</t>
  </si>
  <si>
    <t>[1],[2]</t>
  </si>
  <si>
    <t>Defined benefit plan, assumptions used calculating net periodic benefit cost, expected long-term return on assets</t>
  </si>
  <si>
    <t>Defined Benefit Plan, Assumptions Used Calculating Net Periodic Benefit Cost, Discount Rate</t>
  </si>
  <si>
    <t>[1],[3]</t>
  </si>
  <si>
    <t>Defined Benefit Plan, Health Care Cost Trend Rate Assumed for Next Fiscal Year</t>
  </si>
  <si>
    <t>[1],[4]</t>
  </si>
  <si>
    <t>Other Pension Plans, Postretirement or Supplemental Plans, Defined Benefit [Member]</t>
  </si>
  <si>
    <t>Our 2014 and 2013 benefit obligations are measured using a mortality table projected to 2022 and 2017, respectively.</t>
  </si>
  <si>
    <t>Assumed healthcare cost trend rate at DecemberB 31, 2014 is assumed to decline gradually to 5.00% by 2024 and remain level thereafter.</t>
  </si>
  <si>
    <t>Employee Benefit Plans - Schedule of Health Care Cost Trend Rates (Details) (Other Postretirement and Postemployment Benefits, USD $)</t>
  </si>
  <si>
    <t>Defined Benefit Plan, Effect of One-Percentage Point Change in Assumed Health Care Cost Trend Rates [Abstract]</t>
  </si>
  <si>
    <t>Defined Benefit Plan, Effect of One Percentage Point Increase on Service and Interest Cost Components</t>
  </si>
  <si>
    <t>Defined Benefit Plan, Effect of One Percentage Point Decrease on Service and Interest Cost Components</t>
  </si>
  <si>
    <t>Defined Benefit Plan, Effect of One Percentage Point Increase on Accumulated Postretirement Benefit Obligation</t>
  </si>
  <si>
    <t>Defined Benefit Plan, Effect of One Percentage Point Decrease on Accumulated Postretirement Benefit Obligation</t>
  </si>
  <si>
    <t>Employee Benefit Plans - Schedule of Expected Benefit Payments (Details) (USD $)</t>
  </si>
  <si>
    <t>Defined Benefit Plan, Expected Future Benefit Payments, Fiscal Year Maturity [Abstract]</t>
  </si>
  <si>
    <t>Defined Benefit Plan, Expected Future Benefit Payments in Year One</t>
  </si>
  <si>
    <t>Defined Benefit Plan, Expected Future Benefit Payments in Year Two</t>
  </si>
  <si>
    <t>Defined Benefit Plan, Expected Future Benefit Payments in Year Three</t>
  </si>
  <si>
    <t>Defined Benefit Plan, Expected Future Benefit Payments in Year Four</t>
  </si>
  <si>
    <t>Defined Benefit Plan, Expected Future Benefit Payments in Year Five</t>
  </si>
  <si>
    <t>Defined Benefit Plan, Expected Future Benefit Payments in Five Fiscal Years Thereafter</t>
  </si>
  <si>
    <t>Employee Benefit Plans - Schedule of Benefits Measured at Fair Value (Details) (USD $)</t>
  </si>
  <si>
    <t>Defined Benefit Plans and Other Postretirement Benefit Plans Table Text Block [Line Items]</t>
  </si>
  <si>
    <t>Defined Benefit Plan, Fair Value of Plan Assets</t>
  </si>
  <si>
    <t>Equities and equity-related instruments | Level 1</t>
  </si>
  <si>
    <t>Equities and equity-related instruments | Level 2</t>
  </si>
  <si>
    <t>Equities and equity-related instruments | Level 3</t>
  </si>
  <si>
    <t>Sovereign fixed income | Level 1</t>
  </si>
  <si>
    <t>Sovereign fixed income | Level 2</t>
  </si>
  <si>
    <t>Sovereign fixed income | Level 3</t>
  </si>
  <si>
    <t>Credit-related fixed income | Level 1</t>
  </si>
  <si>
    <t>Credit-related fixed income | Level 2</t>
  </si>
  <si>
    <t>Credit-related fixed income | Level 3</t>
  </si>
  <si>
    <t>Other fixed income | Level 1</t>
  </si>
  <si>
    <t>Other fixed income | Level 2</t>
  </si>
  <si>
    <t>Other fixed income | Level 3</t>
  </si>
  <si>
    <t>Private equity | Level 1</t>
  </si>
  <si>
    <t>Private equity | Level 2</t>
  </si>
  <si>
    <t>Private equity | Level 3</t>
  </si>
  <si>
    <t>Real assets | Level 1</t>
  </si>
  <si>
    <t>Real assets | Level 2</t>
  </si>
  <si>
    <t>Real assets | Level 3</t>
  </si>
  <si>
    <t>Hedge Funds | Level 1</t>
  </si>
  <si>
    <t>Hedge Funds | Level 2</t>
  </si>
  <si>
    <t>Hedge Funds | Level 3</t>
  </si>
  <si>
    <t>Cash equivalents | Level 1</t>
  </si>
  <si>
    <t>Cash equivalents | Level 2</t>
  </si>
  <si>
    <t>Cash equivalents | Level 3</t>
  </si>
  <si>
    <t>Other | Level 1</t>
  </si>
  <si>
    <t>Other | Level 2</t>
  </si>
  <si>
    <t>Other | Level 3</t>
  </si>
  <si>
    <t>Employee Benefit Plans - Schedule of Assets Measured, Unobservable Input Reconciliation (Details) (USD $)</t>
  </si>
  <si>
    <t>Fair Value, Assets Measured on Recurring Basis, Unobservable Input Reconciliation [Line Items]</t>
  </si>
  <si>
    <t>Fair Value, Measurement with Unobservable Inputs Reconciliation, Recurring Basis, Asset Value</t>
  </si>
  <si>
    <t>Fair Value, Measurement with Unobservable Inputs Reconciliation, Recurring Basis, Asset, Purchases, Sales, Issues, Settlements</t>
  </si>
  <si>
    <t>Fixed Income Funds [Member]</t>
  </si>
  <si>
    <t>Other benefit plan assets [Member]</t>
  </si>
  <si>
    <t>Related to assets still held at the reporting date | Private Equity</t>
  </si>
  <si>
    <t>Fair Value, Measurement with Unobservable Inputs Reconciliation, Recurring Basis, Asset, Period Increase (Decrease)</t>
  </si>
  <si>
    <t>Related to assets still held at the reporting date | Real Estate</t>
  </si>
  <si>
    <t>Related to assets still held at the reporting date | Hedge Funds</t>
  </si>
  <si>
    <t>Related to assets still held at the reporting date | Fixed Income Funds [Member]</t>
  </si>
  <si>
    <t>Related to assets still held at the reporting date | Other benefit plan assets [Member]</t>
  </si>
  <si>
    <t>Related to assets still held at the reporting date | Total</t>
  </si>
  <si>
    <t>Related to assets sold during the period | Private Equity</t>
  </si>
  <si>
    <t>Related to assets sold during the period | Real Estate</t>
  </si>
  <si>
    <t>Related to assets sold during the period | Hedge Funds</t>
  </si>
  <si>
    <t>Related to assets sold during the period | Fixed Income Funds [Member]</t>
  </si>
  <si>
    <t>Related to assets sold during the period | Other benefit plan assets [Member]</t>
  </si>
  <si>
    <t>Related to assets sold during the period | Total</t>
  </si>
  <si>
    <t>Employee Benefit Plans - Narrative (Details) (USD $)</t>
  </si>
  <si>
    <t>Mar. 31, 2010</t>
  </si>
  <si>
    <t>Defined benefit plan, other information</t>
  </si>
  <si>
    <t>Assumed Health care plan pre age</t>
  </si>
  <si>
    <t>65 years</t>
  </si>
  <si>
    <t>Assumed Health care plan post age</t>
  </si>
  <si>
    <t>Defined Benefit Plan, Actuarial Gain (Loss)</t>
  </si>
  <si>
    <t>Pension and other postretirement benefit plans, amounts that will be amortized from accumulated other comprehensive income (loss) in next fiscal year</t>
  </si>
  <si>
    <t>Defined benefit plan, description of direction and pattern of change for assumed health care cost trend rate</t>
  </si>
  <si>
    <t>Defined Benefit Plan, Ultimate Health Care Cost Trend Rate</t>
  </si>
  <si>
    <t>Annualized three year rate of return on plan assets</t>
  </si>
  <si>
    <t>Annualized five year rate of return on plan assets</t>
  </si>
  <si>
    <t>Deferred compensation cash-based arrangements, liability, current</t>
  </si>
  <si>
    <t>Total funding under pension plans</t>
  </si>
  <si>
    <t>Defined benefit plan, estimated future employer contributions in next fiscal year</t>
  </si>
  <si>
    <t>Contribution above minimum funding requirement</t>
  </si>
  <si>
    <t>Minimum | Growth-seeking assets</t>
  </si>
  <si>
    <t>Defined Benefit Plan, Target Plan Asset Allocations</t>
  </si>
  <si>
    <t>Minimum | Income-generating assets</t>
  </si>
  <si>
    <t>Minimum | Risk-diversifying assets</t>
  </si>
  <si>
    <t>Maximum | Growth-seeking assets</t>
  </si>
  <si>
    <t>Maximum | Income-generating assets</t>
  </si>
  <si>
    <t>Maximum | Risk-diversifying assets</t>
  </si>
  <si>
    <t>Commitments and Contingencies - Aircraft Purchase and Lease Commitments (Details) (USD $)</t>
  </si>
  <si>
    <t>Capital addition purchase commitments</t>
  </si>
  <si>
    <t>Unrecorded Unconditional Purchase Obligation [Line Items]</t>
  </si>
  <si>
    <t>Unrecorded Unconditional Purchase Obligation, due in 2015</t>
  </si>
  <si>
    <t>Unrecorded Unconditional Purchase Obligation, due in 2016</t>
  </si>
  <si>
    <t>Unrecorded Unconditional Purchase Obligation, due in 2017</t>
  </si>
  <si>
    <t>Unrecorded Unconditional Purchase Obligation, due in 2018</t>
  </si>
  <si>
    <t>Unrecorded Unconditional Purchase Obligation, due in 2019</t>
  </si>
  <si>
    <t>Unrecorded Unconditional Purchase Obligation, due Thereafter</t>
  </si>
  <si>
    <t>Aircraft purchase commitments, total</t>
  </si>
  <si>
    <t>These amounts exclude Contract Carrier payments accounted for as operating leases of aircraft, which are described in Note 9. The contingencies described below under b_x001C_Contingencies Related to Termination of Contract Carrier Agreementsb_x001D_ are also excluded from this table.</t>
  </si>
  <si>
    <t>Commitments and Contingencies - Narrative (Details) (USD $)</t>
  </si>
  <si>
    <t>Contract carriers expiration dates</t>
  </si>
  <si>
    <t>2016 to 2024</t>
  </si>
  <si>
    <t>Terms of aircraft lease</t>
  </si>
  <si>
    <t>the lease would have (1) a rate equal to the aircraft-related debt payments of Shuttle America as if 90% of the aircraft was financed by Shuttle America and (2) other specified terms and conditions</t>
  </si>
  <si>
    <t>Rate of interest on the equity to be paid on exercising put right</t>
  </si>
  <si>
    <t>Required cash reserve for credit card agreements</t>
  </si>
  <si>
    <t>Percentage of employees represented by unions under collective bargaining agreements</t>
  </si>
  <si>
    <t>All employees</t>
  </si>
  <si>
    <t>Entity number of employees</t>
  </si>
  <si>
    <t>Refinery employees</t>
  </si>
  <si>
    <t>Venezuelan bolC-var fuerte</t>
  </si>
  <si>
    <t>Asset, Reporting Currency Denominated, Value</t>
  </si>
  <si>
    <t>Official exchange rate set by government</t>
  </si>
  <si>
    <t>Foreign Currency Exchange Rate, Translation</t>
  </si>
  <si>
    <t>Foreign currency transactions loss</t>
  </si>
  <si>
    <t>B-737-900</t>
  </si>
  <si>
    <t>Unrecorded unconditional purchase obligation, minimum quantity required</t>
  </si>
  <si>
    <t>A321-200</t>
  </si>
  <si>
    <t>A330-900 NEO</t>
  </si>
  <si>
    <t>A350-900</t>
  </si>
  <si>
    <t>B-737-800</t>
  </si>
  <si>
    <t>A330-300</t>
  </si>
  <si>
    <t>CRJ-900</t>
  </si>
  <si>
    <t>B-717-200</t>
  </si>
  <si>
    <t>Other aircraft commitments</t>
  </si>
  <si>
    <t>EMB-145</t>
  </si>
  <si>
    <t>Aircraft put right</t>
  </si>
  <si>
    <t>Equity amount to be paid on exercise of put right</t>
  </si>
  <si>
    <t>Embraer 170/175</t>
  </si>
  <si>
    <t>Commitments and Contingencies - Employee Under Collective Bargaining Agreements (Details)</t>
  </si>
  <si>
    <t>employee</t>
  </si>
  <si>
    <t>Commitments and Contingencies (Details) (USD $)</t>
  </si>
  <si>
    <t>Required Amount of Withholding of Payments for Credit Card Agreements</t>
  </si>
  <si>
    <t>Cash Reserve for Credit Card Processing Agreements</t>
  </si>
  <si>
    <t>Amount Withheld for Credit Card Processing Agreements</t>
  </si>
  <si>
    <t>Income Taxes - Income Tax Benefit (Provision) (Details) (USD $)</t>
  </si>
  <si>
    <t>Income Taxes - Effective Income Tax Rate Reconciliation (Details)</t>
  </si>
  <si>
    <t>Other Adjustments</t>
  </si>
  <si>
    <t>Effective Income Tax Rate</t>
  </si>
  <si>
    <t>Income Taxes - Deferred Taxes (Details) (USD $)</t>
  </si>
  <si>
    <t>Dec. 31, 2011</t>
  </si>
  <si>
    <t>Components of Deferred Tax Assets [Abstract]</t>
  </si>
  <si>
    <t>Components of Deferred Tax Liabilities [Abstract]</t>
  </si>
  <si>
    <t>Income Taxes - Valuation Allowance (Details) (USD $)</t>
  </si>
  <si>
    <t>Valuation Allowance [Line Items]</t>
  </si>
  <si>
    <t>Increase (decrease) in valuation allowance</t>
  </si>
  <si>
    <t>Income Taxes - Narrative (Details) (USD $)</t>
  </si>
  <si>
    <t>Operating loss carryforwards</t>
  </si>
  <si>
    <t>Operating loss carryforwards, expiration dates</t>
  </si>
  <si>
    <t>Income before income taxes</t>
  </si>
  <si>
    <t>Accumulated other comprehensive income valuation allowance net of tax</t>
  </si>
  <si>
    <t>Income tax benefit related to tax allocation</t>
  </si>
  <si>
    <t>Deferred Income Taxes</t>
  </si>
  <si>
    <t>Deferred Tax Assets, Tax Deferred Expense, Compensation and Benefits, Pensions</t>
  </si>
  <si>
    <t>25 years</t>
  </si>
  <si>
    <t>Income tax expense related to tax allocation</t>
  </si>
  <si>
    <t>Unrecognized tax benefits</t>
  </si>
  <si>
    <t>Equity and Equity Compensation - Narrative (Details) (USD $)</t>
  </si>
  <si>
    <t>Capital stock shares authorized</t>
  </si>
  <si>
    <t>Preferred stock, shares authorized</t>
  </si>
  <si>
    <t>Treasury stock acquired, weighted average cost per share</t>
  </si>
  <si>
    <t>Share-based compensation arrangement by share-based payment award, number of shares authorized</t>
  </si>
  <si>
    <t>Common Stock, capital shares reserved for future issuance</t>
  </si>
  <si>
    <t>Share-based compensation</t>
  </si>
  <si>
    <t>Employee service share-based compensation, nonvested awards, compensation cost not yet recognized</t>
  </si>
  <si>
    <t>Share-based compensation arrangement by share-based payment award, equity instruments other than options, nonvested, number</t>
  </si>
  <si>
    <t>Share-based compensation arrangement by share-based payment award, options, outstanding, number</t>
  </si>
  <si>
    <t>Share-based compensation arrangement by share-based payment award, options, exercisable, weighted average exercise price</t>
  </si>
  <si>
    <t>Share-based compensation arrangement by share-based payment award, options, exercisable, number</t>
  </si>
  <si>
    <t>Employee service share-based compensation, tax benefit from compensation expense</t>
  </si>
  <si>
    <t>Accumulated Other Comprehensive Loss (Details) (USD $)</t>
  </si>
  <si>
    <t>Accumulated Other Comprehensive Income (Loss), Net of Tax [Roll Forward]</t>
  </si>
  <si>
    <t>Accumulated other comprehensive income (loss), pension and other benefits liabilities, beginning balance</t>
  </si>
  <si>
    <t>Accumulated other comprehensive income (loss), derivative contracts, beginning balance</t>
  </si>
  <si>
    <t>Accumulated other comprehensive income (loss), investments, beginning balance</t>
  </si>
  <si>
    <t>Accumulated other comprehensive income (loss), total, beginning balance</t>
  </si>
  <si>
    <t>Changes in value (net of tax effect of $0), pension and other benefits liabilities</t>
  </si>
  <si>
    <t>Changes in value (net of tax effect of $0), derivative contracts</t>
  </si>
  <si>
    <t>Changes in value (net of tax effect of $0), investments</t>
  </si>
  <si>
    <t>Changes in value (net of tax effect of $0), total</t>
  </si>
  <si>
    <t>Reclassification into earnings (net of tax effect), pension and other benefits liabilities</t>
  </si>
  <si>
    <t>Reclassification into earnings (net of tax effect), derivative contracts</t>
  </si>
  <si>
    <t>Reclassification into earnings (net of tax effect), investments</t>
  </si>
  <si>
    <t>Reclassification into earnings (net of tax effect), total</t>
  </si>
  <si>
    <t>Accumulated other comprehensive income (loss), pension and other benefits liabilities, ending balance</t>
  </si>
  <si>
    <t>Accumulated other comprehensive income (loss), derivative contracts, ending balance</t>
  </si>
  <si>
    <t>Accumulated other comprehensive income (loss), investments, ending balance</t>
  </si>
  <si>
    <t>Accumulated other comprehensive income (loss), total, ending balance</t>
  </si>
  <si>
    <t>Other Comprehensive Income (Loss), Tax</t>
  </si>
  <si>
    <t>Non cash income tax expense recorded in other comprehensive income</t>
  </si>
  <si>
    <t>Includes $1.9 billion of deferred income tax expense, primarily related to pension obligations, that will not be recognized in net income until the pension obligations are fully extinguished, which is not expected to occur for at least 25 years</t>
  </si>
  <si>
    <t>Accumulated Other Comprehensive Loss - Narrative (Details) (USD $)</t>
  </si>
  <si>
    <t>Geographic Information (Details) (USD $)</t>
  </si>
  <si>
    <t>Revenues from External Customers and Long-Lived Assets [Line Items]</t>
  </si>
  <si>
    <t>Restructuring and Other Items - Schedule of Amounts Recorded on Consolidated Statements of Operations (Details) (USD $)</t>
  </si>
  <si>
    <t>Restructuring Cost and Reserve [Line Items]</t>
  </si>
  <si>
    <t>Restructuring and Other Items - Schedule of Restructuring Charges (Details) (USD $)</t>
  </si>
  <si>
    <t>Restructuring Reserve [Roll Forward]</t>
  </si>
  <si>
    <t>Lease restructuring</t>
  </si>
  <si>
    <t>Restructuring and Other Items - Narrative (Details) (USD $)</t>
  </si>
  <si>
    <t>aircraft</t>
  </si>
  <si>
    <t>Comair employee severance</t>
  </si>
  <si>
    <t>Favorable settlement of outstanding litigation</t>
  </si>
  <si>
    <t>Insurance settlement</t>
  </si>
  <si>
    <t>Delta employee severance | Severance and related costs</t>
  </si>
  <si>
    <t>Entity number of employees (more than 2,000 for voluntary severance programs)</t>
  </si>
  <si>
    <t>Comair employee severance | Severance and related costs</t>
  </si>
  <si>
    <t>Other postretirement and postemployment benefits</t>
  </si>
  <si>
    <t>B-747-400</t>
  </si>
  <si>
    <t>Number of aircraft designated for retirement</t>
  </si>
  <si>
    <t>Fleet retirement, time horizon</t>
  </si>
  <si>
    <t>Number of aircraft retired</t>
  </si>
  <si>
    <t>Earnings Per Share (Details) (USD $)</t>
  </si>
  <si>
    <t>Quarterly Financial Data (Unaudited) - Quarterly Financial Information (Details) (USD $)</t>
  </si>
  <si>
    <t>Quarterly financial information, quarterly charges and credits, amount affecting comparability</t>
  </si>
  <si>
    <t>Quarterly Financial Data (Unaudited) - Special Items (Details) (USD $)</t>
  </si>
  <si>
    <t>Quarterly Financial Information [Line Items]</t>
  </si>
  <si>
    <t>Loss on extingushment of debt</t>
  </si>
  <si>
    <t>Virgin Atlantic MTM adjustment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</si>
</sst>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000000"/>
      <name val="Inherit"/>
    </font>
    <font>
      <i/>
      <sz val="10"/>
      <color theme="1"/>
      <name val="Inherit"/>
    </font>
    <font>
      <b/>
      <sz val="8"/>
      <color theme="1"/>
      <name val="Inherit"/>
    </font>
    <font>
      <sz val="7"/>
      <color theme="1"/>
      <name val="Inherit"/>
    </font>
    <font>
      <sz val="4"/>
      <color theme="1"/>
      <name val="Inherit"/>
    </font>
    <font>
      <sz val="8"/>
      <color theme="1"/>
      <name val="Inherit"/>
    </font>
    <font>
      <sz val="5"/>
      <color theme="1"/>
      <name val="Inherit"/>
    </font>
    <font>
      <sz val="8"/>
      <color rgb="FF000000"/>
      <name val="Inherit"/>
    </font>
    <font>
      <b/>
      <i/>
      <sz val="7"/>
      <color theme="1"/>
      <name val="Inherit"/>
    </font>
    <font>
      <b/>
      <i/>
      <sz val="10"/>
      <color rgb="FF000000"/>
      <name val="Inherit"/>
    </font>
    <font>
      <b/>
      <i/>
      <sz val="9"/>
      <color theme="1"/>
      <name val="Inherit"/>
    </font>
    <font>
      <sz val="9"/>
      <color theme="1"/>
      <name val="Inherit"/>
    </font>
    <font>
      <b/>
      <sz val="9"/>
      <color theme="1"/>
      <name val="Inherit"/>
    </font>
    <font>
      <b/>
      <sz val="5"/>
      <color theme="1"/>
      <name val="Inherit"/>
    </font>
    <font>
      <sz val="10"/>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
      <left/>
      <right/>
      <top style="double">
        <color rgb="FF000000"/>
      </top>
      <bottom style="double">
        <color rgb="FF000000"/>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2" fillId="0" borderId="0" xfId="0" applyFont="1" applyAlignment="1">
      <alignment horizontal="left" wrapText="1"/>
    </xf>
    <xf numFmtId="0" fontId="21" fillId="0" borderId="0" xfId="0" applyFont="1" applyAlignment="1">
      <alignment horizontal="left" wrapText="1"/>
    </xf>
    <xf numFmtId="0" fontId="24" fillId="0" borderId="0" xfId="0" applyFont="1" applyAlignment="1">
      <alignment horizontal="left" wrapText="1"/>
    </xf>
    <xf numFmtId="0" fontId="19" fillId="0" borderId="0" xfId="0" applyFont="1" applyAlignment="1">
      <alignment wrapText="1"/>
    </xf>
    <xf numFmtId="0" fontId="25" fillId="0" borderId="10" xfId="0" applyFont="1" applyBorder="1" applyAlignment="1">
      <alignment horizontal="left" wrapText="1"/>
    </xf>
    <xf numFmtId="0" fontId="25" fillId="0" borderId="10" xfId="0" applyFont="1" applyBorder="1" applyAlignment="1">
      <alignment horizontal="center"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33" borderId="10" xfId="0" applyFont="1" applyFill="1" applyBorder="1" applyAlignment="1">
      <alignment horizontal="left" vertical="top" wrapText="1"/>
    </xf>
    <xf numFmtId="0" fontId="19" fillId="0" borderId="0" xfId="0" applyFont="1" applyAlignment="1">
      <alignment wrapText="1"/>
    </xf>
    <xf numFmtId="0" fontId="21" fillId="0" borderId="0" xfId="0" applyFont="1" applyAlignment="1">
      <alignment wrapText="1"/>
    </xf>
    <xf numFmtId="0" fontId="25" fillId="0" borderId="0" xfId="0" applyFont="1" applyAlignment="1">
      <alignment horizontal="center" wrapText="1"/>
    </xf>
    <xf numFmtId="0" fontId="25" fillId="0" borderId="11" xfId="0" applyFont="1" applyBorder="1" applyAlignment="1">
      <alignment horizontal="center" wrapText="1"/>
    </xf>
    <xf numFmtId="0" fontId="21" fillId="0" borderId="0" xfId="0" applyFont="1" applyAlignment="1">
      <alignment horizontal="center" vertical="top" wrapText="1"/>
    </xf>
    <xf numFmtId="0" fontId="21" fillId="33" borderId="10" xfId="0" applyFont="1" applyFill="1" applyBorder="1" applyAlignment="1">
      <alignment horizontal="center" vertical="top" wrapText="1"/>
    </xf>
    <xf numFmtId="0" fontId="25" fillId="0" borderId="10" xfId="0" applyFont="1" applyBorder="1" applyAlignment="1">
      <alignment horizontal="center" wrapText="1"/>
    </xf>
    <xf numFmtId="0" fontId="21" fillId="33" borderId="12" xfId="0" applyFont="1" applyFill="1" applyBorder="1" applyAlignment="1">
      <alignment horizontal="center" vertical="top"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Alignment="1">
      <alignment wrapText="1"/>
    </xf>
    <xf numFmtId="0" fontId="21" fillId="0" borderId="0" xfId="0" applyFont="1" applyAlignment="1">
      <alignment horizontal="right" wrapText="1"/>
    </xf>
    <xf numFmtId="0" fontId="21" fillId="33" borderId="10" xfId="0" applyFont="1" applyFill="1" applyBorder="1" applyAlignment="1">
      <alignmen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5" fillId="0" borderId="11" xfId="0" applyFont="1" applyBorder="1" applyAlignment="1">
      <alignment horizontal="center"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Border="1" applyAlignment="1">
      <alignment horizontal="left" wrapText="1"/>
    </xf>
    <xf numFmtId="3" fontId="21" fillId="33" borderId="12"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wrapText="1"/>
    </xf>
    <xf numFmtId="0" fontId="21" fillId="0" borderId="0" xfId="0" applyFont="1" applyAlignment="1">
      <alignment horizontal="left" wrapText="1"/>
    </xf>
    <xf numFmtId="3" fontId="21" fillId="0" borderId="0" xfId="0" applyNumberFormat="1" applyFont="1" applyAlignment="1">
      <alignment horizontal="right" wrapText="1"/>
    </xf>
    <xf numFmtId="0" fontId="21" fillId="0" borderId="0" xfId="0" applyFont="1" applyAlignment="1">
      <alignment wrapText="1"/>
    </xf>
    <xf numFmtId="3" fontId="21" fillId="33" borderId="0" xfId="0" applyNumberFormat="1" applyFont="1" applyFill="1" applyAlignment="1">
      <alignment horizontal="right" wrapText="1"/>
    </xf>
    <xf numFmtId="0" fontId="21" fillId="33" borderId="0" xfId="0" applyFont="1" applyFill="1" applyAlignment="1">
      <alignment wrapText="1"/>
    </xf>
    <xf numFmtId="0" fontId="21" fillId="0" borderId="0" xfId="0" applyFont="1" applyAlignment="1">
      <alignment horizontal="right" wrapText="1"/>
    </xf>
    <xf numFmtId="0" fontId="21" fillId="33" borderId="10" xfId="0" applyFont="1" applyFill="1" applyBorder="1" applyAlignment="1">
      <alignment horizontal="right" wrapText="1"/>
    </xf>
    <xf numFmtId="0" fontId="21" fillId="0" borderId="12" xfId="0" applyFont="1" applyBorder="1" applyAlignment="1">
      <alignment horizontal="left" wrapText="1"/>
    </xf>
    <xf numFmtId="0" fontId="21" fillId="0" borderId="13" xfId="0" applyFont="1" applyBorder="1" applyAlignment="1">
      <alignment horizontal="left" wrapText="1"/>
    </xf>
    <xf numFmtId="0" fontId="21" fillId="0" borderId="12" xfId="0" applyFont="1" applyBorder="1" applyAlignment="1">
      <alignment wrapText="1"/>
    </xf>
    <xf numFmtId="0" fontId="21" fillId="0" borderId="13" xfId="0" applyFont="1" applyBorder="1" applyAlignment="1">
      <alignment wrapText="1"/>
    </xf>
    <xf numFmtId="3" fontId="21" fillId="0" borderId="12" xfId="0" applyNumberFormat="1" applyFont="1" applyBorder="1" applyAlignment="1">
      <alignment horizontal="right" wrapText="1"/>
    </xf>
    <xf numFmtId="3" fontId="21" fillId="0" borderId="13" xfId="0" applyNumberFormat="1" applyFont="1" applyBorder="1" applyAlignment="1">
      <alignment horizontal="right" wrapText="1"/>
    </xf>
    <xf numFmtId="0" fontId="20" fillId="0" borderId="0" xfId="0" applyFont="1" applyAlignment="1">
      <alignment horizontal="left" wrapText="1"/>
    </xf>
    <xf numFmtId="0" fontId="22" fillId="0" borderId="0" xfId="0" applyFont="1" applyAlignment="1">
      <alignment horizontal="left" wrapText="1"/>
    </xf>
    <xf numFmtId="0" fontId="24" fillId="0" borderId="0" xfId="0" applyFont="1" applyAlignment="1">
      <alignment horizontal="justify" wrapText="1"/>
    </xf>
    <xf numFmtId="0" fontId="24"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2" fillId="0" borderId="0" xfId="0" applyFont="1" applyAlignment="1">
      <alignment horizontal="justify" wrapText="1"/>
    </xf>
    <xf numFmtId="0" fontId="21" fillId="0" borderId="0" xfId="0" applyFont="1" applyAlignment="1">
      <alignment horizontal="justify" wrapText="1"/>
    </xf>
    <xf numFmtId="0" fontId="23" fillId="0" borderId="0" xfId="0" applyFont="1" applyAlignment="1">
      <alignment horizontal="left" wrapText="1"/>
    </xf>
    <xf numFmtId="0" fontId="0" fillId="0" borderId="14" xfId="0" applyBorder="1" applyAlignment="1">
      <alignment wrapText="1"/>
    </xf>
    <xf numFmtId="0" fontId="29" fillId="0" borderId="0" xfId="0" applyFont="1" applyAlignment="1">
      <alignment horizontal="left" wrapText="1"/>
    </xf>
    <xf numFmtId="0" fontId="25" fillId="0" borderId="0" xfId="0" applyFont="1" applyAlignment="1">
      <alignment horizontal="left" wrapText="1"/>
    </xf>
    <xf numFmtId="0" fontId="21" fillId="0" borderId="10" xfId="0" applyFont="1" applyBorder="1" applyAlignment="1">
      <alignment wrapText="1"/>
    </xf>
    <xf numFmtId="0" fontId="25" fillId="0" borderId="11" xfId="0" applyFont="1" applyBorder="1" applyAlignment="1">
      <alignment horizontal="left" wrapText="1"/>
    </xf>
    <xf numFmtId="0" fontId="21" fillId="0" borderId="0" xfId="0" applyFont="1" applyAlignment="1">
      <alignment horizontal="left" wrapText="1" indent="2"/>
    </xf>
    <xf numFmtId="0" fontId="26" fillId="0" borderId="0" xfId="0" applyFont="1" applyAlignment="1">
      <alignment horizontal="left" wrapText="1"/>
    </xf>
    <xf numFmtId="0" fontId="21" fillId="33" borderId="0" xfId="0" applyFont="1" applyFill="1" applyAlignment="1">
      <alignment horizontal="left" wrapText="1" indent="2"/>
    </xf>
    <xf numFmtId="0" fontId="26" fillId="33" borderId="0" xfId="0" applyFont="1" applyFill="1" applyAlignment="1">
      <alignment horizontal="left" wrapText="1"/>
    </xf>
    <xf numFmtId="0" fontId="21" fillId="0" borderId="11" xfId="0" applyFont="1" applyBorder="1" applyAlignment="1">
      <alignment wrapText="1"/>
    </xf>
    <xf numFmtId="0" fontId="21" fillId="0" borderId="11" xfId="0" applyFont="1" applyBorder="1" applyAlignment="1">
      <alignment wrapText="1"/>
    </xf>
    <xf numFmtId="0" fontId="21" fillId="0" borderId="10" xfId="0" applyFont="1" applyBorder="1" applyAlignment="1">
      <alignment wrapText="1"/>
    </xf>
    <xf numFmtId="0" fontId="21" fillId="33" borderId="0" xfId="0" applyFont="1" applyFill="1" applyAlignment="1">
      <alignment horizontal="right" wrapText="1"/>
    </xf>
    <xf numFmtId="0" fontId="21" fillId="33" borderId="10" xfId="0" applyFont="1" applyFill="1" applyBorder="1" applyAlignment="1">
      <alignment horizontal="lef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9" fillId="0" borderId="0" xfId="0" applyFont="1" applyAlignment="1">
      <alignment vertical="top" wrapText="1"/>
    </xf>
    <xf numFmtId="0" fontId="28" fillId="0" borderId="0" xfId="0" applyFont="1" applyAlignment="1">
      <alignment horizontal="left" vertical="top" wrapText="1"/>
    </xf>
    <xf numFmtId="0" fontId="27" fillId="0" borderId="0" xfId="0" applyFont="1" applyAlignment="1">
      <alignment wrapText="1"/>
    </xf>
    <xf numFmtId="0" fontId="20" fillId="0" borderId="0" xfId="0" applyFont="1" applyAlignment="1">
      <alignment horizontal="justify" wrapText="1"/>
    </xf>
    <xf numFmtId="0" fontId="21" fillId="0" borderId="0" xfId="0" applyFont="1" applyAlignment="1">
      <alignment vertical="top" wrapText="1"/>
    </xf>
    <xf numFmtId="0" fontId="24" fillId="0" borderId="0" xfId="0" applyFont="1" applyAlignment="1">
      <alignment horizontal="left" vertical="top" wrapText="1"/>
    </xf>
    <xf numFmtId="0" fontId="21" fillId="33" borderId="12" xfId="0" applyFont="1" applyFill="1" applyBorder="1" applyAlignment="1">
      <alignment horizontal="right" wrapText="1"/>
    </xf>
    <xf numFmtId="0" fontId="21" fillId="33" borderId="0" xfId="0" applyFont="1" applyFill="1" applyAlignment="1">
      <alignment horizontal="center" wrapText="1"/>
    </xf>
    <xf numFmtId="0" fontId="21" fillId="0" borderId="0" xfId="0" applyFont="1" applyAlignment="1">
      <alignment horizontal="center" wrapText="1"/>
    </xf>
    <xf numFmtId="0" fontId="21" fillId="0" borderId="0" xfId="0" applyFont="1" applyAlignment="1">
      <alignment horizontal="left" wrapText="1" indent="1"/>
    </xf>
    <xf numFmtId="0" fontId="25" fillId="0" borderId="0" xfId="0" applyFont="1" applyAlignment="1">
      <alignment horizontal="left" wrapText="1"/>
    </xf>
    <xf numFmtId="0" fontId="25" fillId="0" borderId="10" xfId="0" applyFont="1" applyBorder="1" applyAlignment="1">
      <alignment horizontal="left" wrapText="1"/>
    </xf>
    <xf numFmtId="0" fontId="25" fillId="0" borderId="0" xfId="0" applyFont="1" applyAlignment="1">
      <alignment horizontal="center" wrapText="1"/>
    </xf>
    <xf numFmtId="0" fontId="21" fillId="33" borderId="12" xfId="0" applyFont="1" applyFill="1" applyBorder="1" applyAlignment="1">
      <alignment horizontal="right" wrapText="1"/>
    </xf>
    <xf numFmtId="0" fontId="21" fillId="33" borderId="0" xfId="0" applyFont="1" applyFill="1" applyBorder="1" applyAlignment="1">
      <alignment horizontal="right" wrapText="1"/>
    </xf>
    <xf numFmtId="0" fontId="21" fillId="33" borderId="0" xfId="0" applyFont="1" applyFill="1" applyAlignment="1">
      <alignment horizontal="center" wrapText="1"/>
    </xf>
    <xf numFmtId="0" fontId="21" fillId="33" borderId="12" xfId="0" applyFont="1" applyFill="1" applyBorder="1" applyAlignment="1">
      <alignment horizontal="center"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1" fillId="0" borderId="0" xfId="0" applyFont="1" applyAlignment="1">
      <alignment horizontal="center"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0" borderId="10" xfId="0" applyFont="1" applyBorder="1" applyAlignment="1">
      <alignment horizontal="left" wrapText="1" indent="1"/>
    </xf>
    <xf numFmtId="0" fontId="21" fillId="0" borderId="10" xfId="0" applyFont="1" applyBorder="1" applyAlignment="1">
      <alignment horizontal="right" wrapText="1"/>
    </xf>
    <xf numFmtId="0" fontId="21" fillId="0" borderId="10" xfId="0" applyFont="1" applyBorder="1" applyAlignment="1">
      <alignment horizontal="center" wrapText="1"/>
    </xf>
    <xf numFmtId="0" fontId="19" fillId="0" borderId="12" xfId="0" applyFont="1" applyBorder="1" applyAlignment="1">
      <alignment wrapText="1"/>
    </xf>
    <xf numFmtId="0" fontId="21" fillId="33" borderId="10" xfId="0" applyFont="1" applyFill="1" applyBorder="1" applyAlignment="1">
      <alignment horizontal="left" wrapText="1" indent="1"/>
    </xf>
    <xf numFmtId="0" fontId="21" fillId="33" borderId="10" xfId="0" applyFont="1" applyFill="1" applyBorder="1" applyAlignment="1">
      <alignment horizontal="center" wrapText="1"/>
    </xf>
    <xf numFmtId="0" fontId="28" fillId="0" borderId="0" xfId="0" applyFont="1" applyAlignment="1">
      <alignment horizontal="justify" vertical="top" wrapText="1"/>
    </xf>
    <xf numFmtId="0" fontId="21" fillId="0" borderId="0" xfId="0" applyFont="1" applyAlignment="1">
      <alignment horizontal="left" vertical="top" wrapText="1" indent="2"/>
    </xf>
    <xf numFmtId="0" fontId="20" fillId="0" borderId="0" xfId="0" applyFont="1" applyAlignment="1">
      <alignment horizontal="justify" wrapText="1"/>
    </xf>
    <xf numFmtId="0" fontId="27" fillId="0" borderId="12" xfId="0" applyFont="1" applyBorder="1" applyAlignment="1">
      <alignment wrapText="1"/>
    </xf>
    <xf numFmtId="15" fontId="25" fillId="0" borderId="11" xfId="0" applyNumberFormat="1" applyFont="1" applyBorder="1" applyAlignment="1">
      <alignment horizontal="left" wrapText="1"/>
    </xf>
    <xf numFmtId="0" fontId="21" fillId="33" borderId="12" xfId="0" applyFont="1" applyFill="1" applyBorder="1" applyAlignment="1">
      <alignment horizontal="left" wrapText="1" indent="1"/>
    </xf>
    <xf numFmtId="0" fontId="21" fillId="33" borderId="13" xfId="0" applyFont="1" applyFill="1" applyBorder="1" applyAlignment="1">
      <alignment horizontal="left" wrapText="1" inden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0" fontId="21" fillId="33" borderId="13" xfId="0" applyFont="1" applyFill="1" applyBorder="1" applyAlignment="1">
      <alignment wrapText="1"/>
    </xf>
    <xf numFmtId="0" fontId="33" fillId="33" borderId="0" xfId="0" applyFont="1" applyFill="1" applyAlignment="1">
      <alignment horizontal="left" vertical="center" wrapText="1"/>
    </xf>
    <xf numFmtId="0" fontId="33" fillId="0" borderId="0" xfId="0" applyFont="1" applyAlignment="1">
      <alignment horizontal="left" vertical="top" wrapText="1"/>
    </xf>
    <xf numFmtId="0" fontId="34" fillId="0" borderId="0" xfId="0" applyFont="1" applyAlignment="1">
      <alignment horizontal="left" vertical="top" wrapText="1" indent="1"/>
    </xf>
    <xf numFmtId="0" fontId="34" fillId="0" borderId="0" xfId="0" applyFont="1" applyAlignment="1">
      <alignment horizontal="left" vertical="top" wrapText="1"/>
    </xf>
    <xf numFmtId="0" fontId="34" fillId="0" borderId="0" xfId="0" applyFont="1" applyAlignment="1">
      <alignment horizontal="right" vertical="top" wrapText="1"/>
    </xf>
    <xf numFmtId="17" fontId="34" fillId="0" borderId="0" xfId="0" applyNumberFormat="1" applyFont="1" applyAlignment="1">
      <alignment horizontal="center" vertical="top" wrapText="1"/>
    </xf>
    <xf numFmtId="0" fontId="34" fillId="33" borderId="0" xfId="0" applyFont="1" applyFill="1" applyAlignment="1">
      <alignment horizontal="left" vertical="top" wrapText="1" indent="1"/>
    </xf>
    <xf numFmtId="3" fontId="34" fillId="33" borderId="0" xfId="0" applyNumberFormat="1" applyFont="1" applyFill="1" applyAlignment="1">
      <alignment horizontal="right" vertical="top" wrapText="1"/>
    </xf>
    <xf numFmtId="0" fontId="34" fillId="33" borderId="0" xfId="0" applyFont="1" applyFill="1" applyAlignment="1">
      <alignment horizontal="left" vertical="top" wrapText="1"/>
    </xf>
    <xf numFmtId="17" fontId="34" fillId="33" borderId="0" xfId="0" applyNumberFormat="1" applyFont="1" applyFill="1" applyAlignment="1">
      <alignment horizontal="center" vertical="top" wrapText="1"/>
    </xf>
    <xf numFmtId="0" fontId="34" fillId="33" borderId="0" xfId="0" applyFont="1" applyFill="1" applyAlignment="1">
      <alignment horizontal="right" vertical="top" wrapText="1"/>
    </xf>
    <xf numFmtId="0" fontId="34" fillId="33" borderId="10" xfId="0" applyFont="1" applyFill="1" applyBorder="1" applyAlignment="1">
      <alignment horizontal="left" vertical="top" wrapText="1" indent="1"/>
    </xf>
    <xf numFmtId="3" fontId="34" fillId="33" borderId="10" xfId="0" applyNumberFormat="1" applyFont="1" applyFill="1" applyBorder="1" applyAlignment="1">
      <alignment horizontal="right" vertical="top" wrapText="1"/>
    </xf>
    <xf numFmtId="0" fontId="34" fillId="33" borderId="10" xfId="0" applyFont="1" applyFill="1" applyBorder="1" applyAlignment="1">
      <alignment horizontal="left" vertical="top" wrapText="1"/>
    </xf>
    <xf numFmtId="17" fontId="34" fillId="33" borderId="10" xfId="0" applyNumberFormat="1" applyFont="1" applyFill="1" applyBorder="1" applyAlignment="1">
      <alignment horizontal="center" vertical="top" wrapText="1"/>
    </xf>
    <xf numFmtId="0" fontId="34" fillId="33" borderId="10" xfId="0" applyFont="1" applyFill="1" applyBorder="1" applyAlignment="1">
      <alignment horizontal="right" vertical="top" wrapText="1"/>
    </xf>
    <xf numFmtId="0" fontId="34" fillId="0" borderId="12" xfId="0" applyFont="1" applyBorder="1" applyAlignment="1">
      <alignment horizontal="left" vertical="top" wrapText="1"/>
    </xf>
    <xf numFmtId="0" fontId="34" fillId="0" borderId="13" xfId="0" applyFont="1" applyBorder="1" applyAlignment="1">
      <alignment horizontal="left" vertical="top" wrapText="1"/>
    </xf>
    <xf numFmtId="3" fontId="34" fillId="0" borderId="12" xfId="0" applyNumberFormat="1" applyFont="1" applyBorder="1" applyAlignment="1">
      <alignment horizontal="right" vertical="top" wrapText="1"/>
    </xf>
    <xf numFmtId="3" fontId="34" fillId="0" borderId="13" xfId="0" applyNumberFormat="1" applyFont="1" applyBorder="1" applyAlignment="1">
      <alignment horizontal="right" vertical="top" wrapText="1"/>
    </xf>
    <xf numFmtId="0" fontId="34" fillId="0" borderId="12" xfId="0" applyFont="1" applyBorder="1" applyAlignment="1">
      <alignment horizontal="right" vertical="top" wrapText="1"/>
    </xf>
    <xf numFmtId="0" fontId="34" fillId="0" borderId="13" xfId="0" applyFont="1" applyBorder="1" applyAlignment="1">
      <alignment horizontal="right" vertical="top" wrapText="1"/>
    </xf>
    <xf numFmtId="0" fontId="33" fillId="33" borderId="0" xfId="0" applyFont="1" applyFill="1" applyAlignment="1">
      <alignment horizontal="left" vertical="top" wrapText="1"/>
    </xf>
    <xf numFmtId="0" fontId="21" fillId="0" borderId="0" xfId="0" applyFont="1" applyAlignment="1">
      <alignment horizontal="left" vertical="top" wrapText="1"/>
    </xf>
    <xf numFmtId="0" fontId="21" fillId="0" borderId="0" xfId="0" applyFont="1" applyAlignment="1">
      <alignment horizontal="right" vertical="top" wrapText="1"/>
    </xf>
    <xf numFmtId="0" fontId="21" fillId="33" borderId="0" xfId="0" applyFont="1" applyFill="1" applyAlignment="1">
      <alignment horizontal="right" vertical="top" wrapText="1"/>
    </xf>
    <xf numFmtId="0" fontId="21" fillId="33" borderId="0" xfId="0" applyFont="1" applyFill="1" applyAlignment="1">
      <alignment horizontal="left" vertical="top" wrapText="1"/>
    </xf>
    <xf numFmtId="3" fontId="34" fillId="0" borderId="0" xfId="0" applyNumberFormat="1" applyFont="1" applyAlignment="1">
      <alignment horizontal="right" vertical="top" wrapText="1"/>
    </xf>
    <xf numFmtId="0" fontId="34" fillId="0" borderId="10" xfId="0" applyFont="1" applyBorder="1" applyAlignment="1">
      <alignment horizontal="left" vertical="top" wrapText="1" indent="1"/>
    </xf>
    <xf numFmtId="3" fontId="34" fillId="0" borderId="10" xfId="0" applyNumberFormat="1" applyFont="1" applyBorder="1" applyAlignment="1">
      <alignment horizontal="right" vertical="top" wrapText="1"/>
    </xf>
    <xf numFmtId="0" fontId="34" fillId="0" borderId="10" xfId="0" applyFont="1" applyBorder="1" applyAlignment="1">
      <alignment horizontal="left" vertical="top" wrapText="1"/>
    </xf>
    <xf numFmtId="17" fontId="34" fillId="0" borderId="10" xfId="0" applyNumberFormat="1" applyFont="1" applyBorder="1" applyAlignment="1">
      <alignment horizontal="center" vertical="top" wrapText="1"/>
    </xf>
    <xf numFmtId="0" fontId="34" fillId="0" borderId="10" xfId="0" applyFont="1" applyBorder="1" applyAlignment="1">
      <alignment horizontal="right" vertical="top" wrapText="1"/>
    </xf>
    <xf numFmtId="0" fontId="21" fillId="0" borderId="10" xfId="0" applyFont="1" applyBorder="1" applyAlignment="1">
      <alignment horizontal="right" vertical="top" wrapText="1"/>
    </xf>
    <xf numFmtId="0" fontId="34" fillId="33" borderId="12" xfId="0" applyFont="1" applyFill="1" applyBorder="1" applyAlignment="1">
      <alignment horizontal="left" vertical="top" wrapText="1"/>
    </xf>
    <xf numFmtId="0" fontId="34" fillId="33" borderId="13" xfId="0" applyFont="1" applyFill="1" applyBorder="1" applyAlignment="1">
      <alignment horizontal="left" vertical="top" wrapText="1"/>
    </xf>
    <xf numFmtId="0" fontId="21" fillId="33" borderId="12" xfId="0" applyFont="1" applyFill="1" applyBorder="1" applyAlignment="1">
      <alignment horizontal="left" vertical="top" wrapText="1"/>
    </xf>
    <xf numFmtId="0" fontId="21" fillId="33" borderId="13" xfId="0" applyFont="1" applyFill="1" applyBorder="1" applyAlignment="1">
      <alignment horizontal="left" vertical="top" wrapText="1"/>
    </xf>
    <xf numFmtId="0" fontId="21" fillId="33" borderId="12" xfId="0" applyFont="1" applyFill="1" applyBorder="1" applyAlignment="1">
      <alignment horizontal="right" vertical="top" wrapText="1"/>
    </xf>
    <xf numFmtId="0" fontId="21" fillId="33" borderId="13" xfId="0" applyFont="1" applyFill="1" applyBorder="1" applyAlignment="1">
      <alignment horizontal="right" vertical="top" wrapText="1"/>
    </xf>
    <xf numFmtId="0" fontId="35" fillId="33" borderId="0" xfId="0" applyFont="1" applyFill="1" applyAlignment="1">
      <alignment horizontal="left" wrapText="1"/>
    </xf>
    <xf numFmtId="0" fontId="21" fillId="0" borderId="10" xfId="0" applyFont="1" applyBorder="1" applyAlignment="1">
      <alignment horizontal="lef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0" borderId="13" xfId="0" applyFont="1" applyBorder="1" applyAlignment="1">
      <alignment horizontal="right" wrapText="1"/>
    </xf>
    <xf numFmtId="0" fontId="22" fillId="0" borderId="0" xfId="0" applyFont="1" applyAlignment="1">
      <alignment wrapText="1"/>
    </xf>
    <xf numFmtId="0" fontId="25" fillId="0" borderId="12" xfId="0" applyFont="1" applyBorder="1" applyAlignment="1">
      <alignment horizontal="center" wrapText="1"/>
    </xf>
    <xf numFmtId="0" fontId="25" fillId="0" borderId="0" xfId="0" applyFont="1" applyAlignment="1">
      <alignment wrapText="1"/>
    </xf>
    <xf numFmtId="0" fontId="25" fillId="0" borderId="10" xfId="0" applyFont="1" applyBorder="1" applyAlignment="1">
      <alignment wrapText="1"/>
    </xf>
    <xf numFmtId="0" fontId="21" fillId="0" borderId="10" xfId="0" applyFont="1" applyBorder="1" applyAlignment="1">
      <alignment horizontal="left" wrapText="1"/>
    </xf>
    <xf numFmtId="17" fontId="21" fillId="0" borderId="0" xfId="0" applyNumberFormat="1" applyFont="1" applyAlignment="1">
      <alignment horizontal="center" wrapText="1"/>
    </xf>
    <xf numFmtId="10" fontId="21" fillId="0" borderId="0" xfId="0" applyNumberFormat="1" applyFont="1" applyAlignment="1">
      <alignment horizontal="center" wrapText="1"/>
    </xf>
    <xf numFmtId="17" fontId="21" fillId="33" borderId="0" xfId="0" applyNumberFormat="1" applyFont="1" applyFill="1" applyAlignment="1">
      <alignment horizontal="center" wrapText="1"/>
    </xf>
    <xf numFmtId="10" fontId="21" fillId="33" borderId="0" xfId="0" applyNumberFormat="1" applyFont="1" applyFill="1" applyAlignment="1">
      <alignment horizontal="center" wrapText="1"/>
    </xf>
    <xf numFmtId="0" fontId="21" fillId="0" borderId="10" xfId="0" applyFont="1" applyBorder="1" applyAlignment="1">
      <alignment horizontal="left" wrapText="1" indent="2"/>
    </xf>
    <xf numFmtId="0" fontId="21" fillId="0" borderId="12" xfId="0" applyFont="1" applyBorder="1" applyAlignment="1">
      <alignment horizontal="center" wrapText="1"/>
    </xf>
    <xf numFmtId="10" fontId="21" fillId="0" borderId="12" xfId="0" applyNumberFormat="1" applyFont="1" applyBorder="1" applyAlignment="1">
      <alignment horizontal="center" wrapText="1"/>
    </xf>
    <xf numFmtId="10" fontId="21" fillId="0" borderId="10" xfId="0" applyNumberFormat="1" applyFont="1" applyBorder="1" applyAlignment="1">
      <alignment horizontal="center" wrapText="1"/>
    </xf>
    <xf numFmtId="0" fontId="21" fillId="33" borderId="10" xfId="0" applyFont="1" applyFill="1" applyBorder="1" applyAlignment="1">
      <alignment horizontal="center" wrapText="1"/>
    </xf>
    <xf numFmtId="3" fontId="21" fillId="0" borderId="10" xfId="0" applyNumberFormat="1" applyFont="1" applyBorder="1" applyAlignment="1">
      <alignment horizontal="right" wrapText="1"/>
    </xf>
    <xf numFmtId="0" fontId="21" fillId="33" borderId="13" xfId="0" applyFont="1" applyFill="1" applyBorder="1" applyAlignment="1">
      <alignment horizontal="right" wrapText="1"/>
    </xf>
    <xf numFmtId="0" fontId="21" fillId="0" borderId="14" xfId="0" applyFont="1" applyBorder="1" applyAlignment="1">
      <alignment wrapText="1"/>
    </xf>
    <xf numFmtId="0" fontId="21" fillId="0" borderId="14" xfId="0" applyFont="1" applyBorder="1" applyAlignment="1">
      <alignment horizontal="left" wrapText="1"/>
    </xf>
    <xf numFmtId="3" fontId="21" fillId="0" borderId="14" xfId="0" applyNumberFormat="1" applyFont="1" applyBorder="1" applyAlignment="1">
      <alignment horizontal="right" wrapText="1"/>
    </xf>
    <xf numFmtId="0" fontId="21" fillId="0" borderId="14" xfId="0" applyFont="1" applyBorder="1" applyAlignment="1">
      <alignment wrapText="1"/>
    </xf>
    <xf numFmtId="0" fontId="27" fillId="0" borderId="0" xfId="0" applyFont="1" applyAlignment="1">
      <alignment horizontal="left" wrapText="1"/>
    </xf>
    <xf numFmtId="0" fontId="27" fillId="0" borderId="14" xfId="0" applyFont="1" applyBorder="1" applyAlignment="1">
      <alignment horizontal="left" wrapText="1"/>
    </xf>
    <xf numFmtId="0" fontId="21" fillId="0" borderId="17" xfId="0" applyFont="1" applyBorder="1" applyAlignment="1">
      <alignment wrapText="1"/>
    </xf>
    <xf numFmtId="0" fontId="21" fillId="33" borderId="16" xfId="0" applyFont="1" applyFill="1" applyBorder="1" applyAlignment="1">
      <alignment wrapText="1"/>
    </xf>
    <xf numFmtId="0" fontId="21" fillId="0" borderId="16" xfId="0" applyFont="1" applyBorder="1" applyAlignment="1">
      <alignment horizontal="left" wrapText="1"/>
    </xf>
    <xf numFmtId="0" fontId="21" fillId="0" borderId="16" xfId="0" applyFont="1" applyBorder="1" applyAlignment="1">
      <alignment horizontal="right" wrapText="1"/>
    </xf>
    <xf numFmtId="0" fontId="21" fillId="0" borderId="16" xfId="0" applyFont="1" applyBorder="1" applyAlignment="1">
      <alignment wrapText="1"/>
    </xf>
    <xf numFmtId="0" fontId="21" fillId="0" borderId="0" xfId="0" applyFont="1" applyBorder="1" applyAlignment="1">
      <alignment horizontal="right" wrapText="1"/>
    </xf>
    <xf numFmtId="0" fontId="21" fillId="0" borderId="0" xfId="0" applyFont="1" applyBorder="1" applyAlignment="1">
      <alignment wrapText="1"/>
    </xf>
    <xf numFmtId="0" fontId="21" fillId="0" borderId="17" xfId="0" applyFont="1" applyBorder="1" applyAlignment="1">
      <alignment wrapText="1"/>
    </xf>
    <xf numFmtId="0" fontId="21" fillId="33" borderId="16" xfId="0" applyFont="1" applyFill="1" applyBorder="1" applyAlignment="1">
      <alignmen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1" fillId="33" borderId="15" xfId="0" applyFont="1" applyFill="1" applyBorder="1" applyAlignment="1">
      <alignment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35" fillId="0" borderId="10" xfId="0" applyFont="1" applyBorder="1" applyAlignment="1">
      <alignment horizontal="left" wrapText="1"/>
    </xf>
    <xf numFmtId="0" fontId="35" fillId="0" borderId="10" xfId="0" applyFont="1" applyBorder="1" applyAlignment="1">
      <alignment horizontal="center" wrapText="1"/>
    </xf>
    <xf numFmtId="15" fontId="35" fillId="0" borderId="10" xfId="0" applyNumberFormat="1" applyFont="1" applyBorder="1" applyAlignment="1">
      <alignment horizontal="center" wrapText="1"/>
    </xf>
    <xf numFmtId="0" fontId="35" fillId="0" borderId="11" xfId="0" applyFont="1" applyBorder="1" applyAlignment="1">
      <alignment horizontal="center" wrapText="1"/>
    </xf>
    <xf numFmtId="0" fontId="34" fillId="33" borderId="0" xfId="0" applyFont="1" applyFill="1" applyAlignment="1">
      <alignment horizontal="left" wrapText="1"/>
    </xf>
    <xf numFmtId="0" fontId="34" fillId="33" borderId="12" xfId="0" applyFont="1" applyFill="1" applyBorder="1" applyAlignment="1">
      <alignment horizontal="left" wrapText="1"/>
    </xf>
    <xf numFmtId="0" fontId="34" fillId="33" borderId="0" xfId="0" applyFont="1" applyFill="1" applyAlignment="1">
      <alignment horizontal="right" wrapText="1"/>
    </xf>
    <xf numFmtId="0" fontId="34" fillId="33" borderId="12" xfId="0" applyFont="1" applyFill="1" applyBorder="1" applyAlignment="1">
      <alignment horizontal="right" wrapText="1"/>
    </xf>
    <xf numFmtId="3" fontId="34" fillId="33" borderId="0" xfId="0" applyNumberFormat="1" applyFont="1" applyFill="1" applyAlignment="1">
      <alignment horizontal="right" wrapText="1"/>
    </xf>
    <xf numFmtId="3" fontId="34" fillId="33" borderId="12" xfId="0" applyNumberFormat="1" applyFont="1" applyFill="1" applyBorder="1" applyAlignment="1">
      <alignment horizontal="right" wrapText="1"/>
    </xf>
    <xf numFmtId="0" fontId="34" fillId="33" borderId="0" xfId="0" applyFont="1" applyFill="1" applyAlignment="1">
      <alignment horizontal="center" wrapText="1"/>
    </xf>
    <xf numFmtId="0" fontId="34" fillId="33" borderId="12" xfId="0" applyFont="1" applyFill="1" applyBorder="1" applyAlignment="1">
      <alignment horizontal="center" wrapText="1"/>
    </xf>
    <xf numFmtId="0" fontId="34" fillId="0" borderId="0" xfId="0" applyFont="1" applyAlignment="1">
      <alignment horizontal="left" wrapText="1"/>
    </xf>
    <xf numFmtId="0" fontId="34" fillId="0" borderId="0" xfId="0" applyFont="1" applyAlignment="1">
      <alignment wrapText="1"/>
    </xf>
    <xf numFmtId="0" fontId="34" fillId="33" borderId="0" xfId="0" applyFont="1" applyFill="1" applyAlignment="1">
      <alignment horizontal="left" wrapText="1" indent="1"/>
    </xf>
    <xf numFmtId="0" fontId="34" fillId="0" borderId="0" xfId="0" applyFont="1" applyAlignment="1">
      <alignment horizontal="left" wrapText="1" indent="1"/>
    </xf>
    <xf numFmtId="0" fontId="34" fillId="0" borderId="0" xfId="0" applyFont="1" applyAlignment="1">
      <alignment horizontal="right" wrapText="1"/>
    </xf>
    <xf numFmtId="0" fontId="34" fillId="0" borderId="0" xfId="0" applyFont="1" applyAlignment="1">
      <alignment horizontal="center" wrapText="1"/>
    </xf>
    <xf numFmtId="3" fontId="34" fillId="0" borderId="0" xfId="0" applyNumberFormat="1" applyFont="1" applyAlignment="1">
      <alignment horizontal="right" wrapText="1"/>
    </xf>
    <xf numFmtId="0" fontId="34" fillId="0" borderId="10" xfId="0" applyFont="1" applyBorder="1" applyAlignment="1">
      <alignment horizontal="left" wrapText="1"/>
    </xf>
    <xf numFmtId="0" fontId="34" fillId="0" borderId="10" xfId="0" applyFont="1" applyBorder="1" applyAlignment="1">
      <alignment horizontal="right" wrapText="1"/>
    </xf>
    <xf numFmtId="0" fontId="34" fillId="33" borderId="13" xfId="0" applyFont="1" applyFill="1" applyBorder="1" applyAlignment="1">
      <alignment horizontal="left" wrapText="1"/>
    </xf>
    <xf numFmtId="0" fontId="34" fillId="33" borderId="13" xfId="0" applyFont="1" applyFill="1" applyBorder="1" applyAlignment="1">
      <alignment horizontal="right" wrapText="1"/>
    </xf>
    <xf numFmtId="3" fontId="34" fillId="33" borderId="13" xfId="0" applyNumberFormat="1" applyFont="1" applyFill="1" applyBorder="1" applyAlignment="1">
      <alignment horizontal="right" wrapText="1"/>
    </xf>
    <xf numFmtId="3" fontId="21" fillId="33" borderId="12" xfId="0" applyNumberFormat="1" applyFont="1" applyFill="1" applyBorder="1" applyAlignment="1">
      <alignment horizontal="center" wrapText="1"/>
    </xf>
    <xf numFmtId="0" fontId="21" fillId="33" borderId="12" xfId="0" applyFont="1" applyFill="1" applyBorder="1" applyAlignment="1">
      <alignment horizontal="center" wrapText="1"/>
    </xf>
    <xf numFmtId="15" fontId="21" fillId="0" borderId="0" xfId="0" applyNumberFormat="1" applyFont="1" applyAlignment="1">
      <alignment horizontal="right" wrapText="1"/>
    </xf>
    <xf numFmtId="3" fontId="21" fillId="33" borderId="0" xfId="0" applyNumberFormat="1" applyFont="1" applyFill="1" applyAlignment="1">
      <alignment horizontal="center" wrapText="1"/>
    </xf>
    <xf numFmtId="3" fontId="21" fillId="0" borderId="0" xfId="0" applyNumberFormat="1" applyFont="1" applyAlignment="1">
      <alignment horizontal="center" wrapText="1"/>
    </xf>
    <xf numFmtId="0" fontId="27" fillId="0" borderId="14" xfId="0" applyFont="1" applyBorder="1" applyAlignment="1">
      <alignment wrapText="1"/>
    </xf>
    <xf numFmtId="0" fontId="0" fillId="0" borderId="12" xfId="0" applyBorder="1" applyAlignment="1">
      <alignment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33" borderId="10" xfId="0" applyFont="1" applyFill="1" applyBorder="1" applyAlignment="1">
      <alignment horizontal="left" wrapText="1" indent="3"/>
    </xf>
    <xf numFmtId="0" fontId="21" fillId="0" borderId="15" xfId="0" applyFont="1" applyBorder="1" applyAlignment="1">
      <alignment horizontal="left" wrapText="1"/>
    </xf>
    <xf numFmtId="0" fontId="21" fillId="0" borderId="15" xfId="0" applyFont="1" applyBorder="1" applyAlignment="1">
      <alignment horizontal="right" wrapText="1"/>
    </xf>
    <xf numFmtId="0" fontId="35" fillId="33" borderId="12" xfId="0" applyFont="1" applyFill="1" applyBorder="1" applyAlignment="1">
      <alignment horizontal="left" wrapText="1"/>
    </xf>
    <xf numFmtId="0" fontId="35" fillId="0" borderId="14" xfId="0" applyFont="1" applyBorder="1" applyAlignment="1">
      <alignment horizontal="left" wrapText="1"/>
    </xf>
    <xf numFmtId="0" fontId="21" fillId="33" borderId="17" xfId="0" applyFont="1" applyFill="1" applyBorder="1" applyAlignment="1">
      <alignment wrapText="1"/>
    </xf>
    <xf numFmtId="0" fontId="22" fillId="0" borderId="0" xfId="0" applyFont="1" applyAlignment="1">
      <alignment horizontal="left" wrapText="1" indent="2"/>
    </xf>
    <xf numFmtId="0" fontId="21" fillId="0" borderId="11" xfId="0" applyFont="1" applyBorder="1" applyAlignment="1">
      <alignment horizontal="left" wrapText="1"/>
    </xf>
    <xf numFmtId="0" fontId="21" fillId="33" borderId="11" xfId="0" applyFont="1" applyFill="1" applyBorder="1" applyAlignment="1">
      <alignment horizontal="right" wrapText="1"/>
    </xf>
    <xf numFmtId="0" fontId="21" fillId="0" borderId="0" xfId="0" applyFont="1" applyBorder="1" applyAlignment="1">
      <alignment horizontal="left" wrapText="1"/>
    </xf>
    <xf numFmtId="0" fontId="21" fillId="0" borderId="11" xfId="0" applyFont="1" applyBorder="1" applyAlignment="1">
      <alignment horizontal="right" wrapText="1"/>
    </xf>
    <xf numFmtId="16" fontId="25" fillId="0" borderId="11" xfId="0" applyNumberFormat="1" applyFont="1" applyBorder="1" applyAlignment="1">
      <alignment horizontal="center"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33" borderId="14" xfId="0" applyFont="1" applyFill="1" applyBorder="1" applyAlignment="1">
      <alignment wrapText="1"/>
    </xf>
    <xf numFmtId="0" fontId="35" fillId="0" borderId="0" xfId="0" applyFont="1" applyAlignment="1">
      <alignment horizontal="left" wrapText="1"/>
    </xf>
    <xf numFmtId="0" fontId="21" fillId="0" borderId="14" xfId="0" applyFont="1" applyBorder="1" applyAlignment="1">
      <alignment horizontal="justify"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3.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v>27904</v>
      </c>
      <c r="C10" s="4"/>
      <c r="D10" s="4"/>
    </row>
    <row r="11" spans="1:4">
      <c r="A11" s="2" t="s">
        <v>17</v>
      </c>
      <c r="B11" s="4">
        <f>--12-31</f>
        <v>-19</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s">
        <v>24</v>
      </c>
      <c r="C15" s="4"/>
      <c r="D15" s="4"/>
    </row>
    <row r="16" spans="1:4">
      <c r="A16" s="2" t="s">
        <v>25</v>
      </c>
      <c r="B16" s="4"/>
      <c r="C16" s="4"/>
      <c r="D16" s="6">
        <v>32.6</v>
      </c>
    </row>
    <row r="17" spans="1:4" ht="30">
      <c r="A17" s="2" t="s">
        <v>26</v>
      </c>
      <c r="B17" s="4"/>
      <c r="C17" s="7">
        <v>824271663</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showGridLines="0" workbookViewId="0"/>
  </sheetViews>
  <sheetFormatPr defaultRowHeight="15"/>
  <cols>
    <col min="1" max="1" width="27.7109375" bestFit="1" customWidth="1"/>
    <col min="2" max="3" width="36.5703125" bestFit="1" customWidth="1"/>
    <col min="4" max="4" width="21" customWidth="1"/>
    <col min="5" max="5" width="29" customWidth="1"/>
    <col min="6" max="6" width="6.28515625" customWidth="1"/>
    <col min="7" max="7" width="17.7109375" customWidth="1"/>
    <col min="8" max="8" width="4.85546875" customWidth="1"/>
    <col min="9" max="9" width="29" customWidth="1"/>
    <col min="10" max="10" width="6.28515625" customWidth="1"/>
    <col min="11" max="11" width="19.5703125" customWidth="1"/>
    <col min="12" max="12" width="4.85546875" customWidth="1"/>
    <col min="13" max="13" width="9.85546875" customWidth="1"/>
    <col min="14" max="14" width="6.28515625" customWidth="1"/>
    <col min="15" max="15" width="21" customWidth="1"/>
    <col min="16" max="16" width="29" customWidth="1"/>
  </cols>
  <sheetData>
    <row r="1" spans="1:16" ht="15" customHeight="1">
      <c r="A1" s="9" t="s">
        <v>313</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3" t="s">
        <v>314</v>
      </c>
      <c r="B3" s="11"/>
      <c r="C3" s="11"/>
      <c r="D3" s="11"/>
      <c r="E3" s="11"/>
      <c r="F3" s="11"/>
      <c r="G3" s="11"/>
      <c r="H3" s="11"/>
      <c r="I3" s="11"/>
      <c r="J3" s="11"/>
      <c r="K3" s="11"/>
      <c r="L3" s="11"/>
      <c r="M3" s="11"/>
      <c r="N3" s="11"/>
      <c r="O3" s="11"/>
      <c r="P3" s="11"/>
    </row>
    <row r="4" spans="1:16">
      <c r="A4" s="12" t="s">
        <v>313</v>
      </c>
      <c r="B4" s="60" t="s">
        <v>315</v>
      </c>
      <c r="C4" s="60"/>
      <c r="D4" s="60"/>
      <c r="E4" s="60"/>
      <c r="F4" s="60"/>
      <c r="G4" s="60"/>
      <c r="H4" s="60"/>
      <c r="I4" s="60"/>
      <c r="J4" s="60"/>
      <c r="K4" s="60"/>
      <c r="L4" s="60"/>
      <c r="M4" s="60"/>
      <c r="N4" s="60"/>
      <c r="O4" s="60"/>
      <c r="P4" s="60"/>
    </row>
    <row r="5" spans="1:16">
      <c r="A5" s="12"/>
      <c r="B5" s="11"/>
      <c r="C5" s="11"/>
      <c r="D5" s="11"/>
      <c r="E5" s="11"/>
      <c r="F5" s="11"/>
      <c r="G5" s="11"/>
      <c r="H5" s="11"/>
      <c r="I5" s="11"/>
      <c r="J5" s="11"/>
      <c r="K5" s="11"/>
      <c r="L5" s="11"/>
      <c r="M5" s="11"/>
      <c r="N5" s="11"/>
      <c r="O5" s="11"/>
      <c r="P5" s="11"/>
    </row>
    <row r="6" spans="1:16" ht="25.5" customHeight="1">
      <c r="A6" s="12"/>
      <c r="B6" s="47" t="s">
        <v>316</v>
      </c>
      <c r="C6" s="47"/>
      <c r="D6" s="47"/>
      <c r="E6" s="47"/>
      <c r="F6" s="47"/>
      <c r="G6" s="47"/>
      <c r="H6" s="47"/>
      <c r="I6" s="47"/>
      <c r="J6" s="47"/>
      <c r="K6" s="47"/>
      <c r="L6" s="47"/>
      <c r="M6" s="47"/>
      <c r="N6" s="47"/>
      <c r="O6" s="47"/>
      <c r="P6" s="47"/>
    </row>
    <row r="7" spans="1:16" ht="38.25" customHeight="1">
      <c r="A7" s="12"/>
      <c r="B7" s="47" t="s">
        <v>317</v>
      </c>
      <c r="C7" s="47"/>
      <c r="D7" s="47"/>
      <c r="E7" s="47"/>
      <c r="F7" s="47"/>
      <c r="G7" s="47"/>
      <c r="H7" s="47"/>
      <c r="I7" s="47"/>
      <c r="J7" s="47"/>
      <c r="K7" s="47"/>
      <c r="L7" s="47"/>
      <c r="M7" s="47"/>
      <c r="N7" s="47"/>
      <c r="O7" s="47"/>
      <c r="P7" s="47"/>
    </row>
    <row r="8" spans="1:16">
      <c r="A8" s="12"/>
      <c r="B8" s="11"/>
      <c r="C8" s="11"/>
      <c r="D8" s="11"/>
      <c r="E8" s="11"/>
      <c r="F8" s="11"/>
      <c r="G8" s="11"/>
      <c r="H8" s="11"/>
      <c r="I8" s="11"/>
      <c r="J8" s="11"/>
      <c r="K8" s="11"/>
      <c r="L8" s="11"/>
      <c r="M8" s="11"/>
      <c r="N8" s="11"/>
      <c r="O8" s="11"/>
      <c r="P8" s="11"/>
    </row>
    <row r="9" spans="1:16">
      <c r="A9" s="12"/>
      <c r="B9" s="47" t="s">
        <v>318</v>
      </c>
      <c r="C9" s="47"/>
      <c r="D9" s="47"/>
      <c r="E9" s="47"/>
      <c r="F9" s="47"/>
      <c r="G9" s="47"/>
      <c r="H9" s="47"/>
      <c r="I9" s="47"/>
      <c r="J9" s="47"/>
      <c r="K9" s="47"/>
      <c r="L9" s="47"/>
      <c r="M9" s="47"/>
      <c r="N9" s="47"/>
      <c r="O9" s="47"/>
      <c r="P9" s="47"/>
    </row>
    <row r="10" spans="1:16">
      <c r="A10" s="12"/>
      <c r="B10" s="11"/>
      <c r="C10" s="11"/>
      <c r="D10" s="11"/>
      <c r="E10" s="11"/>
      <c r="F10" s="11"/>
      <c r="G10" s="11"/>
      <c r="H10" s="11"/>
      <c r="I10" s="11"/>
      <c r="J10" s="11"/>
      <c r="K10" s="11"/>
      <c r="L10" s="11"/>
      <c r="M10" s="11"/>
      <c r="N10" s="11"/>
      <c r="O10" s="11"/>
      <c r="P10" s="11"/>
    </row>
    <row r="11" spans="1:16">
      <c r="A11" s="12"/>
      <c r="B11" s="61" t="s">
        <v>319</v>
      </c>
      <c r="C11" s="61"/>
      <c r="D11" s="61"/>
      <c r="E11" s="61"/>
      <c r="F11" s="61"/>
      <c r="G11" s="61"/>
      <c r="H11" s="61"/>
      <c r="I11" s="61"/>
      <c r="J11" s="61"/>
      <c r="K11" s="61"/>
      <c r="L11" s="61"/>
      <c r="M11" s="61"/>
      <c r="N11" s="61"/>
      <c r="O11" s="61"/>
      <c r="P11" s="61"/>
    </row>
    <row r="12" spans="1:16">
      <c r="A12" s="12"/>
      <c r="B12" s="11"/>
      <c r="C12" s="11"/>
      <c r="D12" s="11"/>
      <c r="E12" s="11"/>
      <c r="F12" s="11"/>
      <c r="G12" s="11"/>
      <c r="H12" s="11"/>
      <c r="I12" s="11"/>
      <c r="J12" s="11"/>
      <c r="K12" s="11"/>
      <c r="L12" s="11"/>
      <c r="M12" s="11"/>
      <c r="N12" s="11"/>
      <c r="O12" s="11"/>
      <c r="P12" s="11"/>
    </row>
    <row r="13" spans="1:16" ht="38.25" customHeight="1">
      <c r="A13" s="12"/>
      <c r="B13" s="47" t="s">
        <v>320</v>
      </c>
      <c r="C13" s="47"/>
      <c r="D13" s="47"/>
      <c r="E13" s="47"/>
      <c r="F13" s="47"/>
      <c r="G13" s="47"/>
      <c r="H13" s="47"/>
      <c r="I13" s="47"/>
      <c r="J13" s="47"/>
      <c r="K13" s="47"/>
      <c r="L13" s="47"/>
      <c r="M13" s="47"/>
      <c r="N13" s="47"/>
      <c r="O13" s="47"/>
      <c r="P13" s="47"/>
    </row>
    <row r="14" spans="1:16">
      <c r="A14" s="12"/>
      <c r="B14" s="11"/>
      <c r="C14" s="11"/>
      <c r="D14" s="11"/>
      <c r="E14" s="11"/>
      <c r="F14" s="11"/>
      <c r="G14" s="11"/>
      <c r="H14" s="11"/>
      <c r="I14" s="11"/>
      <c r="J14" s="11"/>
      <c r="K14" s="11"/>
      <c r="L14" s="11"/>
      <c r="M14" s="11"/>
      <c r="N14" s="11"/>
      <c r="O14" s="11"/>
      <c r="P14" s="11"/>
    </row>
    <row r="15" spans="1:16">
      <c r="A15" s="12"/>
      <c r="B15" s="47" t="s">
        <v>321</v>
      </c>
      <c r="C15" s="47"/>
      <c r="D15" s="47"/>
      <c r="E15" s="47"/>
      <c r="F15" s="47"/>
      <c r="G15" s="47"/>
      <c r="H15" s="47"/>
      <c r="I15" s="47"/>
      <c r="J15" s="47"/>
      <c r="K15" s="47"/>
      <c r="L15" s="47"/>
      <c r="M15" s="47"/>
      <c r="N15" s="47"/>
      <c r="O15" s="47"/>
      <c r="P15" s="47"/>
    </row>
    <row r="16" spans="1:16">
      <c r="A16" s="12"/>
      <c r="B16" s="11"/>
      <c r="C16" s="11"/>
      <c r="D16" s="11"/>
      <c r="E16" s="11"/>
      <c r="F16" s="11"/>
      <c r="G16" s="11"/>
      <c r="H16" s="11"/>
      <c r="I16" s="11"/>
      <c r="J16" s="11"/>
      <c r="K16" s="11"/>
      <c r="L16" s="11"/>
      <c r="M16" s="11"/>
      <c r="N16" s="11"/>
      <c r="O16" s="11"/>
      <c r="P16" s="11"/>
    </row>
    <row r="17" spans="1:16" ht="25.5" customHeight="1">
      <c r="A17" s="12"/>
      <c r="B17" s="47" t="s">
        <v>322</v>
      </c>
      <c r="C17" s="47"/>
      <c r="D17" s="47"/>
      <c r="E17" s="47"/>
      <c r="F17" s="47"/>
      <c r="G17" s="47"/>
      <c r="H17" s="47"/>
      <c r="I17" s="47"/>
      <c r="J17" s="47"/>
      <c r="K17" s="47"/>
      <c r="L17" s="47"/>
      <c r="M17" s="47"/>
      <c r="N17" s="47"/>
      <c r="O17" s="47"/>
      <c r="P17" s="47"/>
    </row>
    <row r="18" spans="1:16">
      <c r="A18" s="12"/>
      <c r="B18" s="11"/>
      <c r="C18" s="11"/>
      <c r="D18" s="11"/>
      <c r="E18" s="11"/>
      <c r="F18" s="11"/>
      <c r="G18" s="11"/>
      <c r="H18" s="11"/>
      <c r="I18" s="11"/>
      <c r="J18" s="11"/>
      <c r="K18" s="11"/>
      <c r="L18" s="11"/>
      <c r="M18" s="11"/>
      <c r="N18" s="11"/>
      <c r="O18" s="11"/>
      <c r="P18" s="11"/>
    </row>
    <row r="19" spans="1:16">
      <c r="A19" s="12"/>
      <c r="B19" s="61" t="s">
        <v>323</v>
      </c>
      <c r="C19" s="61"/>
      <c r="D19" s="61"/>
      <c r="E19" s="61"/>
      <c r="F19" s="61"/>
      <c r="G19" s="61"/>
      <c r="H19" s="61"/>
      <c r="I19" s="61"/>
      <c r="J19" s="61"/>
      <c r="K19" s="61"/>
      <c r="L19" s="61"/>
      <c r="M19" s="61"/>
      <c r="N19" s="61"/>
      <c r="O19" s="61"/>
      <c r="P19" s="61"/>
    </row>
    <row r="20" spans="1:16">
      <c r="A20" s="12"/>
      <c r="B20" s="11"/>
      <c r="C20" s="11"/>
      <c r="D20" s="11"/>
      <c r="E20" s="11"/>
      <c r="F20" s="11"/>
      <c r="G20" s="11"/>
      <c r="H20" s="11"/>
      <c r="I20" s="11"/>
      <c r="J20" s="11"/>
      <c r="K20" s="11"/>
      <c r="L20" s="11"/>
      <c r="M20" s="11"/>
      <c r="N20" s="11"/>
      <c r="O20" s="11"/>
      <c r="P20" s="11"/>
    </row>
    <row r="21" spans="1:16">
      <c r="A21" s="12"/>
      <c r="B21" s="47" t="s">
        <v>324</v>
      </c>
      <c r="C21" s="47"/>
      <c r="D21" s="47"/>
      <c r="E21" s="47"/>
      <c r="F21" s="47"/>
      <c r="G21" s="47"/>
      <c r="H21" s="47"/>
      <c r="I21" s="47"/>
      <c r="J21" s="47"/>
      <c r="K21" s="47"/>
      <c r="L21" s="47"/>
      <c r="M21" s="47"/>
      <c r="N21" s="47"/>
      <c r="O21" s="47"/>
      <c r="P21" s="47"/>
    </row>
    <row r="22" spans="1:16">
      <c r="A22" s="12"/>
      <c r="B22" s="23"/>
      <c r="C22" s="23"/>
      <c r="D22" s="23"/>
      <c r="E22" s="23"/>
      <c r="F22" s="23"/>
      <c r="G22" s="23"/>
      <c r="H22" s="23"/>
      <c r="I22" s="23"/>
      <c r="J22" s="23"/>
      <c r="K22" s="23"/>
      <c r="L22" s="23"/>
      <c r="M22" s="23"/>
      <c r="N22" s="23"/>
      <c r="O22" s="23"/>
      <c r="P22" s="23"/>
    </row>
    <row r="23" spans="1:16">
      <c r="A23" s="12"/>
      <c r="B23" s="17"/>
      <c r="C23" s="17"/>
      <c r="D23" s="17"/>
      <c r="E23" s="17"/>
      <c r="F23" s="17"/>
      <c r="G23" s="17"/>
      <c r="H23" s="17"/>
      <c r="I23" s="17"/>
      <c r="J23" s="17"/>
      <c r="K23" s="17"/>
      <c r="L23" s="17"/>
      <c r="M23" s="17"/>
      <c r="N23" s="17"/>
      <c r="O23" s="17"/>
      <c r="P23" s="17"/>
    </row>
    <row r="24" spans="1:16" ht="15.75" thickBot="1">
      <c r="A24" s="12"/>
      <c r="B24" s="71" t="s">
        <v>325</v>
      </c>
      <c r="C24" s="29" t="s">
        <v>326</v>
      </c>
      <c r="D24" s="29"/>
      <c r="E24" s="29"/>
      <c r="F24" s="29" t="s">
        <v>327</v>
      </c>
      <c r="G24" s="29"/>
      <c r="H24" s="29"/>
      <c r="I24" s="72"/>
      <c r="J24" s="29" t="s">
        <v>328</v>
      </c>
      <c r="K24" s="29"/>
      <c r="L24" s="29"/>
      <c r="M24" s="72"/>
      <c r="N24" s="29" t="s">
        <v>329</v>
      </c>
      <c r="O24" s="29"/>
      <c r="P24" s="29"/>
    </row>
    <row r="25" spans="1:16" ht="15.75" thickBot="1">
      <c r="A25" s="12"/>
      <c r="B25" s="73" t="s">
        <v>330</v>
      </c>
      <c r="C25" s="79"/>
      <c r="D25" s="79"/>
      <c r="E25" s="79"/>
      <c r="F25" s="79"/>
      <c r="G25" s="79"/>
      <c r="H25" s="79"/>
      <c r="I25" s="24"/>
      <c r="J25" s="79"/>
      <c r="K25" s="79"/>
      <c r="L25" s="79"/>
      <c r="M25" s="24"/>
      <c r="N25" s="79"/>
      <c r="O25" s="79"/>
      <c r="P25" s="79"/>
    </row>
    <row r="26" spans="1:16">
      <c r="A26" s="12"/>
      <c r="B26" s="41" t="s">
        <v>331</v>
      </c>
      <c r="C26" s="41" t="s">
        <v>280</v>
      </c>
      <c r="D26" s="43">
        <v>40217</v>
      </c>
      <c r="E26" s="45"/>
      <c r="F26" s="41" t="s">
        <v>280</v>
      </c>
      <c r="G26" s="43">
        <v>6959</v>
      </c>
      <c r="H26" s="45"/>
      <c r="I26" s="45"/>
      <c r="J26" s="45"/>
      <c r="K26" s="45"/>
      <c r="L26" s="45"/>
      <c r="M26" s="45"/>
      <c r="N26" s="41" t="s">
        <v>280</v>
      </c>
      <c r="O26" s="43">
        <v>40362</v>
      </c>
      <c r="P26" s="45"/>
    </row>
    <row r="27" spans="1:16">
      <c r="A27" s="12"/>
      <c r="B27" s="42"/>
      <c r="C27" s="42"/>
      <c r="D27" s="44"/>
      <c r="E27" s="46"/>
      <c r="F27" s="42"/>
      <c r="G27" s="44"/>
      <c r="H27" s="46"/>
      <c r="I27" s="46"/>
      <c r="J27" s="46"/>
      <c r="K27" s="46"/>
      <c r="L27" s="46"/>
      <c r="M27" s="46"/>
      <c r="N27" s="40"/>
      <c r="O27" s="50"/>
      <c r="P27" s="51"/>
    </row>
    <row r="28" spans="1:16">
      <c r="A28" s="12"/>
      <c r="B28" s="74" t="s">
        <v>332</v>
      </c>
      <c r="C28" s="49"/>
      <c r="D28" s="49"/>
      <c r="E28" s="49"/>
      <c r="F28" s="49"/>
      <c r="G28" s="49"/>
      <c r="H28" s="49"/>
      <c r="I28" s="24"/>
      <c r="J28" s="15" t="s">
        <v>280</v>
      </c>
      <c r="K28" s="34" t="s">
        <v>333</v>
      </c>
      <c r="L28" s="15" t="s">
        <v>288</v>
      </c>
      <c r="M28" s="75" t="s">
        <v>334</v>
      </c>
      <c r="N28" s="49"/>
      <c r="O28" s="49"/>
      <c r="P28" s="49"/>
    </row>
    <row r="29" spans="1:16">
      <c r="A29" s="12"/>
      <c r="B29" s="76" t="s">
        <v>335</v>
      </c>
      <c r="C29" s="51"/>
      <c r="D29" s="51"/>
      <c r="E29" s="51"/>
      <c r="F29" s="51"/>
      <c r="G29" s="51"/>
      <c r="H29" s="51"/>
      <c r="I29" s="33"/>
      <c r="J29" s="81" t="s">
        <v>336</v>
      </c>
      <c r="K29" s="81"/>
      <c r="L29" s="31" t="s">
        <v>288</v>
      </c>
      <c r="M29" s="77" t="s">
        <v>337</v>
      </c>
      <c r="N29" s="51"/>
      <c r="O29" s="51"/>
      <c r="P29" s="51"/>
    </row>
    <row r="30" spans="1:16" ht="26.25">
      <c r="A30" s="12"/>
      <c r="B30" s="74" t="s">
        <v>338</v>
      </c>
      <c r="C30" s="49"/>
      <c r="D30" s="49"/>
      <c r="E30" s="49"/>
      <c r="F30" s="49"/>
      <c r="G30" s="49"/>
      <c r="H30" s="49"/>
      <c r="I30" s="24"/>
      <c r="J30" s="52" t="s">
        <v>339</v>
      </c>
      <c r="K30" s="52"/>
      <c r="L30" s="15" t="s">
        <v>288</v>
      </c>
      <c r="M30" s="75" t="s">
        <v>340</v>
      </c>
      <c r="N30" s="49"/>
      <c r="O30" s="49"/>
      <c r="P30" s="49"/>
    </row>
    <row r="31" spans="1:16">
      <c r="A31" s="12"/>
      <c r="B31" s="51" t="s">
        <v>341</v>
      </c>
      <c r="C31" s="50">
        <v>2110</v>
      </c>
      <c r="D31" s="50"/>
      <c r="E31" s="51"/>
      <c r="F31" s="81">
        <v>96</v>
      </c>
      <c r="G31" s="81"/>
      <c r="H31" s="51"/>
      <c r="I31" s="51"/>
      <c r="J31" s="51"/>
      <c r="K31" s="51"/>
      <c r="L31" s="51"/>
      <c r="M31" s="51"/>
      <c r="N31" s="50">
        <v>2206</v>
      </c>
      <c r="O31" s="50"/>
      <c r="P31" s="51"/>
    </row>
    <row r="32" spans="1:16">
      <c r="A32" s="12"/>
      <c r="B32" s="51"/>
      <c r="C32" s="50"/>
      <c r="D32" s="50"/>
      <c r="E32" s="51"/>
      <c r="F32" s="81"/>
      <c r="G32" s="81"/>
      <c r="H32" s="51"/>
      <c r="I32" s="51"/>
      <c r="J32" s="51"/>
      <c r="K32" s="51"/>
      <c r="L32" s="51"/>
      <c r="M32" s="51"/>
      <c r="N32" s="50"/>
      <c r="O32" s="50"/>
      <c r="P32" s="51"/>
    </row>
    <row r="33" spans="1:16">
      <c r="A33" s="12"/>
      <c r="B33" s="47" t="s">
        <v>110</v>
      </c>
      <c r="C33" s="52">
        <v>650</v>
      </c>
      <c r="D33" s="52"/>
      <c r="E33" s="49"/>
      <c r="F33" s="52" t="s">
        <v>342</v>
      </c>
      <c r="G33" s="52"/>
      <c r="H33" s="49"/>
      <c r="I33" s="49"/>
      <c r="J33" s="49"/>
      <c r="K33" s="49"/>
      <c r="L33" s="49"/>
      <c r="M33" s="49"/>
      <c r="N33" s="52">
        <v>650</v>
      </c>
      <c r="O33" s="52"/>
      <c r="P33" s="49"/>
    </row>
    <row r="34" spans="1:16">
      <c r="A34" s="12"/>
      <c r="B34" s="47"/>
      <c r="C34" s="52"/>
      <c r="D34" s="52"/>
      <c r="E34" s="49"/>
      <c r="F34" s="52"/>
      <c r="G34" s="52"/>
      <c r="H34" s="49"/>
      <c r="I34" s="49"/>
      <c r="J34" s="49"/>
      <c r="K34" s="49"/>
      <c r="L34" s="49"/>
      <c r="M34" s="49"/>
      <c r="N34" s="52"/>
      <c r="O34" s="52"/>
      <c r="P34" s="49"/>
    </row>
    <row r="35" spans="1:16">
      <c r="A35" s="12"/>
      <c r="B35" s="40" t="s">
        <v>99</v>
      </c>
      <c r="C35" s="50">
        <v>1745</v>
      </c>
      <c r="D35" s="50"/>
      <c r="E35" s="51"/>
      <c r="F35" s="81">
        <v>26</v>
      </c>
      <c r="G35" s="81"/>
      <c r="H35" s="51"/>
      <c r="I35" s="51"/>
      <c r="J35" s="51"/>
      <c r="K35" s="51"/>
      <c r="L35" s="51"/>
      <c r="M35" s="51"/>
      <c r="N35" s="50">
        <v>1771</v>
      </c>
      <c r="O35" s="50"/>
      <c r="P35" s="51"/>
    </row>
    <row r="36" spans="1:16">
      <c r="A36" s="12"/>
      <c r="B36" s="40"/>
      <c r="C36" s="50"/>
      <c r="D36" s="50"/>
      <c r="E36" s="51"/>
      <c r="F36" s="81"/>
      <c r="G36" s="81"/>
      <c r="H36" s="51"/>
      <c r="I36" s="51"/>
      <c r="J36" s="51"/>
      <c r="K36" s="51"/>
      <c r="L36" s="51"/>
      <c r="M36" s="51"/>
      <c r="N36" s="50"/>
      <c r="O36" s="50"/>
      <c r="P36" s="51"/>
    </row>
    <row r="37" spans="1:16">
      <c r="A37" s="12"/>
      <c r="B37" s="47" t="s">
        <v>343</v>
      </c>
      <c r="C37" s="48">
        <v>53012</v>
      </c>
      <c r="D37" s="48"/>
      <c r="E37" s="49"/>
      <c r="F37" s="48">
        <v>1109</v>
      </c>
      <c r="G37" s="48"/>
      <c r="H37" s="49"/>
      <c r="I37" s="49"/>
      <c r="J37" s="49"/>
      <c r="K37" s="49"/>
      <c r="L37" s="49"/>
      <c r="M37" s="49"/>
      <c r="N37" s="48">
        <v>54121</v>
      </c>
      <c r="O37" s="48"/>
      <c r="P37" s="49"/>
    </row>
    <row r="38" spans="1:16">
      <c r="A38" s="12"/>
      <c r="B38" s="47"/>
      <c r="C38" s="48"/>
      <c r="D38" s="48"/>
      <c r="E38" s="49"/>
      <c r="F38" s="48"/>
      <c r="G38" s="48"/>
      <c r="H38" s="49"/>
      <c r="I38" s="49"/>
      <c r="J38" s="49"/>
      <c r="K38" s="49"/>
      <c r="L38" s="49"/>
      <c r="M38" s="49"/>
      <c r="N38" s="48"/>
      <c r="O38" s="48"/>
      <c r="P38" s="49"/>
    </row>
    <row r="39" spans="1:16">
      <c r="A39" s="12"/>
      <c r="B39" s="40" t="s">
        <v>344</v>
      </c>
      <c r="C39" s="50">
        <v>2184</v>
      </c>
      <c r="D39" s="50"/>
      <c r="E39" s="51"/>
      <c r="F39" s="81">
        <v>65</v>
      </c>
      <c r="G39" s="81"/>
      <c r="H39" s="51"/>
      <c r="I39" s="51"/>
      <c r="J39" s="51"/>
      <c r="K39" s="51"/>
      <c r="L39" s="51"/>
      <c r="M39" s="51"/>
      <c r="N39" s="50">
        <v>2249</v>
      </c>
      <c r="O39" s="50"/>
      <c r="P39" s="51"/>
    </row>
    <row r="40" spans="1:16" ht="15.75" thickBot="1">
      <c r="A40" s="12"/>
      <c r="B40" s="82"/>
      <c r="C40" s="83"/>
      <c r="D40" s="83"/>
      <c r="E40" s="84"/>
      <c r="F40" s="53"/>
      <c r="G40" s="53"/>
      <c r="H40" s="84"/>
      <c r="I40" s="84"/>
      <c r="J40" s="84"/>
      <c r="K40" s="84"/>
      <c r="L40" s="84"/>
      <c r="M40" s="84"/>
      <c r="N40" s="83"/>
      <c r="O40" s="83"/>
      <c r="P40" s="84"/>
    </row>
    <row r="41" spans="1:16" ht="15.75" thickBot="1">
      <c r="A41" s="12"/>
      <c r="B41" s="73" t="s">
        <v>345</v>
      </c>
      <c r="C41" s="79"/>
      <c r="D41" s="79"/>
      <c r="E41" s="79"/>
      <c r="F41" s="79"/>
      <c r="G41" s="79"/>
      <c r="H41" s="79"/>
      <c r="I41" s="72"/>
      <c r="J41" s="79"/>
      <c r="K41" s="79"/>
      <c r="L41" s="79"/>
      <c r="M41" s="72"/>
      <c r="N41" s="79"/>
      <c r="O41" s="79"/>
      <c r="P41" s="79"/>
    </row>
    <row r="42" spans="1:16">
      <c r="A42" s="12"/>
      <c r="B42" s="41" t="s">
        <v>331</v>
      </c>
      <c r="C42" s="41" t="s">
        <v>280</v>
      </c>
      <c r="D42" s="43">
        <v>37773</v>
      </c>
      <c r="E42" s="45"/>
      <c r="F42" s="41" t="s">
        <v>280</v>
      </c>
      <c r="G42" s="43">
        <v>7003</v>
      </c>
      <c r="H42" s="45"/>
      <c r="I42" s="45"/>
      <c r="J42" s="45"/>
      <c r="K42" s="45"/>
      <c r="L42" s="45"/>
      <c r="M42" s="45"/>
      <c r="N42" s="41" t="s">
        <v>280</v>
      </c>
      <c r="O42" s="43">
        <v>37773</v>
      </c>
      <c r="P42" s="45"/>
    </row>
    <row r="43" spans="1:16">
      <c r="A43" s="12"/>
      <c r="B43" s="42"/>
      <c r="C43" s="42"/>
      <c r="D43" s="44"/>
      <c r="E43" s="46"/>
      <c r="F43" s="42"/>
      <c r="G43" s="44"/>
      <c r="H43" s="46"/>
      <c r="I43" s="46"/>
      <c r="J43" s="46"/>
      <c r="K43" s="46"/>
      <c r="L43" s="46"/>
      <c r="M43" s="46"/>
      <c r="N43" s="42"/>
      <c r="O43" s="44"/>
      <c r="P43" s="46"/>
    </row>
    <row r="44" spans="1:16">
      <c r="A44" s="12"/>
      <c r="B44" s="74" t="s">
        <v>332</v>
      </c>
      <c r="C44" s="49"/>
      <c r="D44" s="49"/>
      <c r="E44" s="49"/>
      <c r="F44" s="49"/>
      <c r="G44" s="49"/>
      <c r="H44" s="49"/>
      <c r="I44" s="24"/>
      <c r="J44" s="15" t="s">
        <v>280</v>
      </c>
      <c r="K44" s="34" t="s">
        <v>346</v>
      </c>
      <c r="L44" s="15" t="s">
        <v>288</v>
      </c>
      <c r="M44" s="75" t="s">
        <v>334</v>
      </c>
      <c r="N44" s="49"/>
      <c r="O44" s="49"/>
      <c r="P44" s="49"/>
    </row>
    <row r="45" spans="1:16">
      <c r="A45" s="12"/>
      <c r="B45" s="76" t="s">
        <v>335</v>
      </c>
      <c r="C45" s="51"/>
      <c r="D45" s="51"/>
      <c r="E45" s="51"/>
      <c r="F45" s="51"/>
      <c r="G45" s="51"/>
      <c r="H45" s="51"/>
      <c r="I45" s="33"/>
      <c r="J45" s="81" t="s">
        <v>347</v>
      </c>
      <c r="K45" s="81"/>
      <c r="L45" s="31" t="s">
        <v>288</v>
      </c>
      <c r="M45" s="77" t="s">
        <v>337</v>
      </c>
      <c r="N45" s="51"/>
      <c r="O45" s="51"/>
      <c r="P45" s="51"/>
    </row>
    <row r="46" spans="1:16" ht="26.25">
      <c r="A46" s="12"/>
      <c r="B46" s="74" t="s">
        <v>338</v>
      </c>
      <c r="C46" s="49"/>
      <c r="D46" s="49"/>
      <c r="E46" s="49"/>
      <c r="F46" s="49"/>
      <c r="G46" s="49"/>
      <c r="H46" s="49"/>
      <c r="I46" s="24"/>
      <c r="J46" s="52" t="s">
        <v>348</v>
      </c>
      <c r="K46" s="52"/>
      <c r="L46" s="15" t="s">
        <v>288</v>
      </c>
      <c r="M46" s="75" t="s">
        <v>340</v>
      </c>
      <c r="N46" s="49"/>
      <c r="O46" s="49"/>
      <c r="P46" s="49"/>
    </row>
    <row r="47" spans="1:16">
      <c r="A47" s="12"/>
      <c r="B47" s="51" t="s">
        <v>349</v>
      </c>
      <c r="C47" s="50">
        <v>3516</v>
      </c>
      <c r="D47" s="50"/>
      <c r="E47" s="51"/>
      <c r="F47" s="81" t="s">
        <v>350</v>
      </c>
      <c r="G47" s="81"/>
      <c r="H47" s="40" t="s">
        <v>288</v>
      </c>
      <c r="I47" s="51"/>
      <c r="J47" s="51"/>
      <c r="K47" s="51"/>
      <c r="L47" s="51"/>
      <c r="M47" s="51"/>
      <c r="N47" s="50">
        <v>3400</v>
      </c>
      <c r="O47" s="50"/>
      <c r="P47" s="51"/>
    </row>
    <row r="48" spans="1:16">
      <c r="A48" s="12"/>
      <c r="B48" s="51"/>
      <c r="C48" s="50"/>
      <c r="D48" s="50"/>
      <c r="E48" s="51"/>
      <c r="F48" s="81"/>
      <c r="G48" s="81"/>
      <c r="H48" s="40"/>
      <c r="I48" s="51"/>
      <c r="J48" s="51"/>
      <c r="K48" s="51"/>
      <c r="L48" s="51"/>
      <c r="M48" s="51"/>
      <c r="N48" s="50"/>
      <c r="O48" s="50"/>
      <c r="P48" s="51"/>
    </row>
    <row r="49" spans="1:16">
      <c r="A49" s="12"/>
      <c r="B49" s="47" t="s">
        <v>110</v>
      </c>
      <c r="C49" s="52">
        <v>852</v>
      </c>
      <c r="D49" s="52"/>
      <c r="E49" s="49"/>
      <c r="F49" s="52" t="s">
        <v>342</v>
      </c>
      <c r="G49" s="52"/>
      <c r="H49" s="49"/>
      <c r="I49" s="49"/>
      <c r="J49" s="49"/>
      <c r="K49" s="49"/>
      <c r="L49" s="49"/>
      <c r="M49" s="49"/>
      <c r="N49" s="52">
        <v>852</v>
      </c>
      <c r="O49" s="52"/>
      <c r="P49" s="49"/>
    </row>
    <row r="50" spans="1:16">
      <c r="A50" s="12"/>
      <c r="B50" s="47"/>
      <c r="C50" s="52"/>
      <c r="D50" s="52"/>
      <c r="E50" s="49"/>
      <c r="F50" s="52"/>
      <c r="G50" s="52"/>
      <c r="H50" s="49"/>
      <c r="I50" s="49"/>
      <c r="J50" s="49"/>
      <c r="K50" s="49"/>
      <c r="L50" s="49"/>
      <c r="M50" s="49"/>
      <c r="N50" s="52"/>
      <c r="O50" s="52"/>
      <c r="P50" s="49"/>
    </row>
    <row r="51" spans="1:16">
      <c r="A51" s="12"/>
      <c r="B51" s="40" t="s">
        <v>99</v>
      </c>
      <c r="C51" s="50">
        <v>1641</v>
      </c>
      <c r="D51" s="50"/>
      <c r="E51" s="51"/>
      <c r="F51" s="81">
        <v>17</v>
      </c>
      <c r="G51" s="81"/>
      <c r="H51" s="51"/>
      <c r="I51" s="51"/>
      <c r="J51" s="51"/>
      <c r="K51" s="51"/>
      <c r="L51" s="51"/>
      <c r="M51" s="51"/>
      <c r="N51" s="50">
        <v>1658</v>
      </c>
      <c r="O51" s="50"/>
      <c r="P51" s="51"/>
    </row>
    <row r="52" spans="1:16">
      <c r="A52" s="12"/>
      <c r="B52" s="40"/>
      <c r="C52" s="50"/>
      <c r="D52" s="50"/>
      <c r="E52" s="51"/>
      <c r="F52" s="81"/>
      <c r="G52" s="81"/>
      <c r="H52" s="51"/>
      <c r="I52" s="51"/>
      <c r="J52" s="51"/>
      <c r="K52" s="51"/>
      <c r="L52" s="51"/>
      <c r="M52" s="51"/>
      <c r="N52" s="50"/>
      <c r="O52" s="50"/>
      <c r="P52" s="51"/>
    </row>
    <row r="53" spans="1:16">
      <c r="A53" s="12"/>
      <c r="B53" s="47" t="s">
        <v>343</v>
      </c>
      <c r="C53" s="48">
        <v>51080</v>
      </c>
      <c r="D53" s="48"/>
      <c r="E53" s="49"/>
      <c r="F53" s="48">
        <v>1172</v>
      </c>
      <c r="G53" s="48"/>
      <c r="H53" s="49"/>
      <c r="I53" s="49"/>
      <c r="J53" s="49"/>
      <c r="K53" s="49"/>
      <c r="L53" s="49"/>
      <c r="M53" s="49"/>
      <c r="N53" s="48">
        <v>52252</v>
      </c>
      <c r="O53" s="48"/>
      <c r="P53" s="49"/>
    </row>
    <row r="54" spans="1:16">
      <c r="A54" s="12"/>
      <c r="B54" s="47"/>
      <c r="C54" s="48"/>
      <c r="D54" s="48"/>
      <c r="E54" s="49"/>
      <c r="F54" s="48"/>
      <c r="G54" s="48"/>
      <c r="H54" s="49"/>
      <c r="I54" s="49"/>
      <c r="J54" s="49"/>
      <c r="K54" s="49"/>
      <c r="L54" s="49"/>
      <c r="M54" s="49"/>
      <c r="N54" s="48"/>
      <c r="O54" s="48"/>
      <c r="P54" s="49"/>
    </row>
    <row r="55" spans="1:16">
      <c r="A55" s="12"/>
      <c r="B55" s="40" t="s">
        <v>344</v>
      </c>
      <c r="C55" s="50">
        <v>2516</v>
      </c>
      <c r="D55" s="50"/>
      <c r="E55" s="51"/>
      <c r="F55" s="81">
        <v>52</v>
      </c>
      <c r="G55" s="81"/>
      <c r="H55" s="51"/>
      <c r="I55" s="51"/>
      <c r="J55" s="51"/>
      <c r="K55" s="51"/>
      <c r="L55" s="51"/>
      <c r="M55" s="51"/>
      <c r="N55" s="50">
        <v>2568</v>
      </c>
      <c r="O55" s="50"/>
      <c r="P55" s="51"/>
    </row>
    <row r="56" spans="1:16" ht="15.75" thickBot="1">
      <c r="A56" s="12"/>
      <c r="B56" s="82"/>
      <c r="C56" s="83"/>
      <c r="D56" s="83"/>
      <c r="E56" s="84"/>
      <c r="F56" s="53"/>
      <c r="G56" s="53"/>
      <c r="H56" s="84"/>
      <c r="I56" s="84"/>
      <c r="J56" s="84"/>
      <c r="K56" s="84"/>
      <c r="L56" s="84"/>
      <c r="M56" s="84"/>
      <c r="N56" s="83"/>
      <c r="O56" s="83"/>
      <c r="P56" s="84"/>
    </row>
    <row r="57" spans="1:16" ht="15.75" thickBot="1">
      <c r="A57" s="12"/>
      <c r="B57" s="73" t="s">
        <v>351</v>
      </c>
      <c r="C57" s="79"/>
      <c r="D57" s="79"/>
      <c r="E57" s="79"/>
      <c r="F57" s="79"/>
      <c r="G57" s="79"/>
      <c r="H57" s="79"/>
      <c r="I57" s="78"/>
      <c r="J57" s="79"/>
      <c r="K57" s="79"/>
      <c r="L57" s="79"/>
      <c r="M57" s="78"/>
      <c r="N57" s="79"/>
      <c r="O57" s="79"/>
      <c r="P57" s="79"/>
    </row>
    <row r="58" spans="1:16">
      <c r="A58" s="12"/>
      <c r="B58" s="41" t="s">
        <v>331</v>
      </c>
      <c r="C58" s="41" t="s">
        <v>280</v>
      </c>
      <c r="D58" s="43">
        <v>36670</v>
      </c>
      <c r="E58" s="45"/>
      <c r="F58" s="41" t="s">
        <v>280</v>
      </c>
      <c r="G58" s="43">
        <v>1347</v>
      </c>
      <c r="H58" s="45"/>
      <c r="I58" s="45"/>
      <c r="J58" s="45"/>
      <c r="K58" s="45"/>
      <c r="L58" s="45"/>
      <c r="M58" s="45"/>
      <c r="N58" s="41" t="s">
        <v>280</v>
      </c>
      <c r="O58" s="43">
        <v>36670</v>
      </c>
      <c r="P58" s="45"/>
    </row>
    <row r="59" spans="1:16">
      <c r="A59" s="12"/>
      <c r="B59" s="42"/>
      <c r="C59" s="42"/>
      <c r="D59" s="44"/>
      <c r="E59" s="46"/>
      <c r="F59" s="40"/>
      <c r="G59" s="50"/>
      <c r="H59" s="51"/>
      <c r="I59" s="51"/>
      <c r="J59" s="51"/>
      <c r="K59" s="51"/>
      <c r="L59" s="51"/>
      <c r="M59" s="51"/>
      <c r="N59" s="42"/>
      <c r="O59" s="44"/>
      <c r="P59" s="46"/>
    </row>
    <row r="60" spans="1:16">
      <c r="A60" s="12"/>
      <c r="B60" s="74" t="s">
        <v>332</v>
      </c>
      <c r="C60" s="49"/>
      <c r="D60" s="49"/>
      <c r="E60" s="49"/>
      <c r="F60" s="49"/>
      <c r="G60" s="49"/>
      <c r="H60" s="49"/>
      <c r="I60" s="24"/>
      <c r="J60" s="15" t="s">
        <v>280</v>
      </c>
      <c r="K60" s="34" t="s">
        <v>352</v>
      </c>
      <c r="L60" s="15" t="s">
        <v>288</v>
      </c>
      <c r="M60" s="75" t="s">
        <v>334</v>
      </c>
      <c r="N60" s="49"/>
      <c r="O60" s="49"/>
      <c r="P60" s="49"/>
    </row>
    <row r="61" spans="1:16">
      <c r="A61" s="12"/>
      <c r="B61" s="76" t="s">
        <v>335</v>
      </c>
      <c r="C61" s="51"/>
      <c r="D61" s="51"/>
      <c r="E61" s="51"/>
      <c r="F61" s="51"/>
      <c r="G61" s="51"/>
      <c r="H61" s="51"/>
      <c r="I61" s="33"/>
      <c r="J61" s="81" t="s">
        <v>353</v>
      </c>
      <c r="K61" s="81"/>
      <c r="L61" s="31" t="s">
        <v>288</v>
      </c>
      <c r="M61" s="77" t="s">
        <v>337</v>
      </c>
      <c r="N61" s="51"/>
      <c r="O61" s="51"/>
      <c r="P61" s="51"/>
    </row>
    <row r="62" spans="1:16" ht="26.25">
      <c r="A62" s="12"/>
      <c r="B62" s="74" t="s">
        <v>338</v>
      </c>
      <c r="C62" s="49"/>
      <c r="D62" s="49"/>
      <c r="E62" s="49"/>
      <c r="F62" s="49"/>
      <c r="G62" s="49"/>
      <c r="H62" s="49"/>
      <c r="I62" s="24"/>
      <c r="J62" s="52" t="s">
        <v>354</v>
      </c>
      <c r="K62" s="52"/>
      <c r="L62" s="15" t="s">
        <v>288</v>
      </c>
      <c r="M62" s="75" t="s">
        <v>340</v>
      </c>
      <c r="N62" s="49"/>
      <c r="O62" s="49"/>
      <c r="P62" s="49"/>
    </row>
    <row r="63" spans="1:16">
      <c r="A63" s="12"/>
      <c r="B63" s="51" t="s">
        <v>349</v>
      </c>
      <c r="C63" s="50">
        <v>2238</v>
      </c>
      <c r="D63" s="50"/>
      <c r="E63" s="51"/>
      <c r="F63" s="81" t="s">
        <v>355</v>
      </c>
      <c r="G63" s="81"/>
      <c r="H63" s="40" t="s">
        <v>288</v>
      </c>
      <c r="I63" s="51"/>
      <c r="J63" s="51"/>
      <c r="K63" s="51"/>
      <c r="L63" s="51"/>
      <c r="M63" s="51"/>
      <c r="N63" s="50">
        <v>2175</v>
      </c>
      <c r="O63" s="50"/>
      <c r="P63" s="51"/>
    </row>
    <row r="64" spans="1:16">
      <c r="A64" s="12"/>
      <c r="B64" s="51"/>
      <c r="C64" s="50"/>
      <c r="D64" s="50"/>
      <c r="E64" s="51"/>
      <c r="F64" s="81"/>
      <c r="G64" s="81"/>
      <c r="H64" s="40"/>
      <c r="I64" s="51"/>
      <c r="J64" s="51"/>
      <c r="K64" s="51"/>
      <c r="L64" s="51"/>
      <c r="M64" s="51"/>
      <c r="N64" s="50"/>
      <c r="O64" s="50"/>
      <c r="P64" s="51"/>
    </row>
    <row r="65" spans="1:16">
      <c r="A65" s="12"/>
      <c r="B65" s="47" t="s">
        <v>110</v>
      </c>
      <c r="C65" s="48">
        <v>1005</v>
      </c>
      <c r="D65" s="48"/>
      <c r="E65" s="49"/>
      <c r="F65" s="52" t="s">
        <v>342</v>
      </c>
      <c r="G65" s="52"/>
      <c r="H65" s="49"/>
      <c r="I65" s="49"/>
      <c r="J65" s="49"/>
      <c r="K65" s="49"/>
      <c r="L65" s="49"/>
      <c r="M65" s="49"/>
      <c r="N65" s="48">
        <v>1005</v>
      </c>
      <c r="O65" s="48"/>
      <c r="P65" s="49"/>
    </row>
    <row r="66" spans="1:16">
      <c r="A66" s="12"/>
      <c r="B66" s="47"/>
      <c r="C66" s="48"/>
      <c r="D66" s="48"/>
      <c r="E66" s="49"/>
      <c r="F66" s="52"/>
      <c r="G66" s="52"/>
      <c r="H66" s="49"/>
      <c r="I66" s="49"/>
      <c r="J66" s="49"/>
      <c r="K66" s="49"/>
      <c r="L66" s="49"/>
      <c r="M66" s="49"/>
      <c r="N66" s="48"/>
      <c r="O66" s="48"/>
      <c r="P66" s="49"/>
    </row>
    <row r="67" spans="1:16">
      <c r="A67" s="12"/>
      <c r="B67" s="40" t="s">
        <v>99</v>
      </c>
      <c r="C67" s="50">
        <v>1561</v>
      </c>
      <c r="D67" s="50"/>
      <c r="E67" s="51"/>
      <c r="F67" s="81">
        <v>4</v>
      </c>
      <c r="G67" s="81"/>
      <c r="H67" s="51"/>
      <c r="I67" s="51"/>
      <c r="J67" s="51"/>
      <c r="K67" s="51"/>
      <c r="L67" s="51"/>
      <c r="M67" s="51"/>
      <c r="N67" s="50">
        <v>1565</v>
      </c>
      <c r="O67" s="50"/>
      <c r="P67" s="51"/>
    </row>
    <row r="68" spans="1:16">
      <c r="A68" s="12"/>
      <c r="B68" s="40"/>
      <c r="C68" s="50"/>
      <c r="D68" s="50"/>
      <c r="E68" s="51"/>
      <c r="F68" s="81"/>
      <c r="G68" s="81"/>
      <c r="H68" s="51"/>
      <c r="I68" s="51"/>
      <c r="J68" s="51"/>
      <c r="K68" s="51"/>
      <c r="L68" s="51"/>
      <c r="M68" s="51"/>
      <c r="N68" s="50"/>
      <c r="O68" s="50"/>
      <c r="P68" s="51"/>
    </row>
    <row r="69" spans="1:16">
      <c r="A69" s="12"/>
      <c r="B69" s="47" t="s">
        <v>343</v>
      </c>
      <c r="C69" s="48">
        <v>43386</v>
      </c>
      <c r="D69" s="48"/>
      <c r="E69" s="49"/>
      <c r="F69" s="48">
        <v>1164</v>
      </c>
      <c r="G69" s="48"/>
      <c r="H69" s="49"/>
      <c r="I69" s="49"/>
      <c r="J69" s="49"/>
      <c r="K69" s="49"/>
      <c r="L69" s="49"/>
      <c r="M69" s="49"/>
      <c r="N69" s="48">
        <v>44550</v>
      </c>
      <c r="O69" s="48"/>
      <c r="P69" s="49"/>
    </row>
    <row r="70" spans="1:16">
      <c r="A70" s="12"/>
      <c r="B70" s="47"/>
      <c r="C70" s="48"/>
      <c r="D70" s="48"/>
      <c r="E70" s="49"/>
      <c r="F70" s="48"/>
      <c r="G70" s="48"/>
      <c r="H70" s="49"/>
      <c r="I70" s="49"/>
      <c r="J70" s="49"/>
      <c r="K70" s="49"/>
      <c r="L70" s="49"/>
      <c r="M70" s="49"/>
      <c r="N70" s="48"/>
      <c r="O70" s="48"/>
      <c r="P70" s="49"/>
    </row>
    <row r="71" spans="1:16">
      <c r="A71" s="12"/>
      <c r="B71" s="40" t="s">
        <v>344</v>
      </c>
      <c r="C71" s="50">
        <v>1637</v>
      </c>
      <c r="D71" s="50"/>
      <c r="E71" s="51"/>
      <c r="F71" s="81">
        <v>331</v>
      </c>
      <c r="G71" s="81"/>
      <c r="H71" s="51"/>
      <c r="I71" s="51"/>
      <c r="J71" s="51"/>
      <c r="K71" s="51"/>
      <c r="L71" s="51"/>
      <c r="M71" s="51"/>
      <c r="N71" s="50">
        <v>1968</v>
      </c>
      <c r="O71" s="50"/>
      <c r="P71" s="51"/>
    </row>
    <row r="72" spans="1:16">
      <c r="A72" s="12"/>
      <c r="B72" s="40"/>
      <c r="C72" s="50"/>
      <c r="D72" s="50"/>
      <c r="E72" s="51"/>
      <c r="F72" s="81"/>
      <c r="G72" s="81"/>
      <c r="H72" s="51"/>
      <c r="I72" s="51"/>
      <c r="J72" s="51"/>
      <c r="K72" s="51"/>
      <c r="L72" s="51"/>
      <c r="M72" s="51"/>
      <c r="N72" s="50"/>
      <c r="O72" s="50"/>
      <c r="P72" s="51"/>
    </row>
    <row r="73" spans="1:16">
      <c r="A73" s="12"/>
      <c r="B73" s="87"/>
      <c r="C73" s="87"/>
      <c r="D73" s="87"/>
      <c r="E73" s="87"/>
      <c r="F73" s="87"/>
      <c r="G73" s="87"/>
      <c r="H73" s="87"/>
      <c r="I73" s="87"/>
      <c r="J73" s="87"/>
      <c r="K73" s="87"/>
      <c r="L73" s="87"/>
      <c r="M73" s="87"/>
      <c r="N73" s="87"/>
      <c r="O73" s="87"/>
      <c r="P73" s="87"/>
    </row>
    <row r="74" spans="1:16">
      <c r="A74" s="12"/>
      <c r="B74" s="17"/>
      <c r="C74" s="17"/>
    </row>
    <row r="75" spans="1:16" ht="67.5">
      <c r="A75" s="12"/>
      <c r="B75" s="85" t="s">
        <v>356</v>
      </c>
      <c r="C75" s="86" t="s">
        <v>357</v>
      </c>
    </row>
    <row r="76" spans="1:16">
      <c r="A76" s="12"/>
      <c r="B76" s="17"/>
      <c r="C76" s="17"/>
    </row>
    <row r="77" spans="1:16" ht="33.75">
      <c r="A77" s="12"/>
      <c r="B77" s="85" t="s">
        <v>358</v>
      </c>
      <c r="C77" s="86" t="s">
        <v>359</v>
      </c>
    </row>
    <row r="78" spans="1:16">
      <c r="A78" s="12"/>
      <c r="B78" s="17"/>
      <c r="C78" s="17"/>
    </row>
    <row r="79" spans="1:16" ht="45">
      <c r="A79" s="12"/>
      <c r="B79" s="85" t="s">
        <v>360</v>
      </c>
      <c r="C79" s="86" t="s">
        <v>361</v>
      </c>
    </row>
    <row r="80" spans="1:16">
      <c r="A80" s="12"/>
      <c r="B80" s="17"/>
      <c r="C80" s="17"/>
    </row>
    <row r="81" spans="1:3" ht="33.75">
      <c r="A81" s="12"/>
      <c r="B81" s="85" t="s">
        <v>362</v>
      </c>
      <c r="C81" s="86" t="s">
        <v>363</v>
      </c>
    </row>
  </sheetData>
  <mergeCells count="263">
    <mergeCell ref="B17:P17"/>
    <mergeCell ref="B18:P18"/>
    <mergeCell ref="B19:P19"/>
    <mergeCell ref="B20:P20"/>
    <mergeCell ref="B21:P21"/>
    <mergeCell ref="B73:P73"/>
    <mergeCell ref="B11:P11"/>
    <mergeCell ref="B12:P12"/>
    <mergeCell ref="B13:P13"/>
    <mergeCell ref="B14:P14"/>
    <mergeCell ref="B15:P15"/>
    <mergeCell ref="B16:P16"/>
    <mergeCell ref="B5:P5"/>
    <mergeCell ref="B6:P6"/>
    <mergeCell ref="B7:P7"/>
    <mergeCell ref="B8:P8"/>
    <mergeCell ref="B9:P9"/>
    <mergeCell ref="B10:P10"/>
    <mergeCell ref="J71:L72"/>
    <mergeCell ref="M71:M72"/>
    <mergeCell ref="N71:O72"/>
    <mergeCell ref="P71:P72"/>
    <mergeCell ref="A1:A2"/>
    <mergeCell ref="B1:P1"/>
    <mergeCell ref="B2:P2"/>
    <mergeCell ref="B3:P3"/>
    <mergeCell ref="A4:A81"/>
    <mergeCell ref="B4:P4"/>
    <mergeCell ref="J69:L70"/>
    <mergeCell ref="M69:M70"/>
    <mergeCell ref="N69:O70"/>
    <mergeCell ref="P69:P70"/>
    <mergeCell ref="B71:B72"/>
    <mergeCell ref="C71:D72"/>
    <mergeCell ref="E71:E72"/>
    <mergeCell ref="F71:G72"/>
    <mergeCell ref="H71:H72"/>
    <mergeCell ref="I71:I72"/>
    <mergeCell ref="J67:L68"/>
    <mergeCell ref="M67:M68"/>
    <mergeCell ref="N67:O68"/>
    <mergeCell ref="P67:P68"/>
    <mergeCell ref="B69:B70"/>
    <mergeCell ref="C69:D70"/>
    <mergeCell ref="E69:E70"/>
    <mergeCell ref="F69:G70"/>
    <mergeCell ref="H69:H70"/>
    <mergeCell ref="I69:I70"/>
    <mergeCell ref="J65:L66"/>
    <mergeCell ref="M65:M66"/>
    <mergeCell ref="N65:O66"/>
    <mergeCell ref="P65:P66"/>
    <mergeCell ref="B67:B68"/>
    <mergeCell ref="C67:D68"/>
    <mergeCell ref="E67:E68"/>
    <mergeCell ref="F67:G68"/>
    <mergeCell ref="H67:H68"/>
    <mergeCell ref="I67:I68"/>
    <mergeCell ref="J63:L64"/>
    <mergeCell ref="M63:M64"/>
    <mergeCell ref="N63:O64"/>
    <mergeCell ref="P63:P64"/>
    <mergeCell ref="B65:B66"/>
    <mergeCell ref="C65:D66"/>
    <mergeCell ref="E65:E66"/>
    <mergeCell ref="F65:G66"/>
    <mergeCell ref="H65:H66"/>
    <mergeCell ref="I65:I66"/>
    <mergeCell ref="C62:E62"/>
    <mergeCell ref="F62:H62"/>
    <mergeCell ref="J62:K62"/>
    <mergeCell ref="N62:P62"/>
    <mergeCell ref="B63:B64"/>
    <mergeCell ref="C63:D64"/>
    <mergeCell ref="E63:E64"/>
    <mergeCell ref="F63:G64"/>
    <mergeCell ref="H63:H64"/>
    <mergeCell ref="I63:I64"/>
    <mergeCell ref="P58:P59"/>
    <mergeCell ref="C60:E60"/>
    <mergeCell ref="F60:H60"/>
    <mergeCell ref="N60:P60"/>
    <mergeCell ref="C61:E61"/>
    <mergeCell ref="F61:H61"/>
    <mergeCell ref="J61:K61"/>
    <mergeCell ref="N61:P61"/>
    <mergeCell ref="H58:H59"/>
    <mergeCell ref="I58:I59"/>
    <mergeCell ref="J58:L59"/>
    <mergeCell ref="M58:M59"/>
    <mergeCell ref="N58:N59"/>
    <mergeCell ref="O58:O59"/>
    <mergeCell ref="B58:B59"/>
    <mergeCell ref="C58:C59"/>
    <mergeCell ref="D58:D59"/>
    <mergeCell ref="E58:E59"/>
    <mergeCell ref="F58:F59"/>
    <mergeCell ref="G58:G59"/>
    <mergeCell ref="J55:L56"/>
    <mergeCell ref="M55:M56"/>
    <mergeCell ref="N55:O56"/>
    <mergeCell ref="P55:P56"/>
    <mergeCell ref="C57:E57"/>
    <mergeCell ref="F57:H57"/>
    <mergeCell ref="J57:L57"/>
    <mergeCell ref="N57:P57"/>
    <mergeCell ref="J53:L54"/>
    <mergeCell ref="M53:M54"/>
    <mergeCell ref="N53:O54"/>
    <mergeCell ref="P53:P54"/>
    <mergeCell ref="B55:B56"/>
    <mergeCell ref="C55:D56"/>
    <mergeCell ref="E55:E56"/>
    <mergeCell ref="F55:G56"/>
    <mergeCell ref="H55:H56"/>
    <mergeCell ref="I55:I56"/>
    <mergeCell ref="J51:L52"/>
    <mergeCell ref="M51:M52"/>
    <mergeCell ref="N51:O52"/>
    <mergeCell ref="P51:P52"/>
    <mergeCell ref="B53:B54"/>
    <mergeCell ref="C53:D54"/>
    <mergeCell ref="E53:E54"/>
    <mergeCell ref="F53:G54"/>
    <mergeCell ref="H53:H54"/>
    <mergeCell ref="I53:I54"/>
    <mergeCell ref="J49:L50"/>
    <mergeCell ref="M49:M50"/>
    <mergeCell ref="N49:O50"/>
    <mergeCell ref="P49:P50"/>
    <mergeCell ref="B51:B52"/>
    <mergeCell ref="C51:D52"/>
    <mergeCell ref="E51:E52"/>
    <mergeCell ref="F51:G52"/>
    <mergeCell ref="H51:H52"/>
    <mergeCell ref="I51:I52"/>
    <mergeCell ref="J47:L48"/>
    <mergeCell ref="M47:M48"/>
    <mergeCell ref="N47:O48"/>
    <mergeCell ref="P47:P48"/>
    <mergeCell ref="B49:B50"/>
    <mergeCell ref="C49:D50"/>
    <mergeCell ref="E49:E50"/>
    <mergeCell ref="F49:G50"/>
    <mergeCell ref="H49:H50"/>
    <mergeCell ref="I49:I50"/>
    <mergeCell ref="C46:E46"/>
    <mergeCell ref="F46:H46"/>
    <mergeCell ref="J46:K46"/>
    <mergeCell ref="N46:P46"/>
    <mergeCell ref="B47:B48"/>
    <mergeCell ref="C47:D48"/>
    <mergeCell ref="E47:E48"/>
    <mergeCell ref="F47:G48"/>
    <mergeCell ref="H47:H48"/>
    <mergeCell ref="I47:I48"/>
    <mergeCell ref="P42:P43"/>
    <mergeCell ref="C44:E44"/>
    <mergeCell ref="F44:H44"/>
    <mergeCell ref="N44:P44"/>
    <mergeCell ref="C45:E45"/>
    <mergeCell ref="F45:H45"/>
    <mergeCell ref="J45:K45"/>
    <mergeCell ref="N45:P45"/>
    <mergeCell ref="H42:H43"/>
    <mergeCell ref="I42:I43"/>
    <mergeCell ref="J42:L43"/>
    <mergeCell ref="M42:M43"/>
    <mergeCell ref="N42:N43"/>
    <mergeCell ref="O42:O43"/>
    <mergeCell ref="B42:B43"/>
    <mergeCell ref="C42:C43"/>
    <mergeCell ref="D42:D43"/>
    <mergeCell ref="E42:E43"/>
    <mergeCell ref="F42:F43"/>
    <mergeCell ref="G42:G43"/>
    <mergeCell ref="J39:L40"/>
    <mergeCell ref="M39:M40"/>
    <mergeCell ref="N39:O40"/>
    <mergeCell ref="P39:P40"/>
    <mergeCell ref="C41:E41"/>
    <mergeCell ref="F41:H41"/>
    <mergeCell ref="J41:L41"/>
    <mergeCell ref="N41:P41"/>
    <mergeCell ref="J37:L38"/>
    <mergeCell ref="M37:M38"/>
    <mergeCell ref="N37:O38"/>
    <mergeCell ref="P37:P38"/>
    <mergeCell ref="B39:B40"/>
    <mergeCell ref="C39:D40"/>
    <mergeCell ref="E39:E40"/>
    <mergeCell ref="F39:G40"/>
    <mergeCell ref="H39:H40"/>
    <mergeCell ref="I39:I40"/>
    <mergeCell ref="J35:L36"/>
    <mergeCell ref="M35:M36"/>
    <mergeCell ref="N35:O36"/>
    <mergeCell ref="P35:P36"/>
    <mergeCell ref="B37:B38"/>
    <mergeCell ref="C37:D38"/>
    <mergeCell ref="E37:E38"/>
    <mergeCell ref="F37:G38"/>
    <mergeCell ref="H37:H38"/>
    <mergeCell ref="I37:I38"/>
    <mergeCell ref="J33:L34"/>
    <mergeCell ref="M33:M34"/>
    <mergeCell ref="N33:O34"/>
    <mergeCell ref="P33:P34"/>
    <mergeCell ref="B35:B36"/>
    <mergeCell ref="C35:D36"/>
    <mergeCell ref="E35:E36"/>
    <mergeCell ref="F35:G36"/>
    <mergeCell ref="H35:H36"/>
    <mergeCell ref="I35:I36"/>
    <mergeCell ref="J31:L32"/>
    <mergeCell ref="M31:M32"/>
    <mergeCell ref="N31:O32"/>
    <mergeCell ref="P31:P32"/>
    <mergeCell ref="B33:B34"/>
    <mergeCell ref="C33:D34"/>
    <mergeCell ref="E33:E34"/>
    <mergeCell ref="F33:G34"/>
    <mergeCell ref="H33:H34"/>
    <mergeCell ref="I33:I34"/>
    <mergeCell ref="C30:E30"/>
    <mergeCell ref="F30:H30"/>
    <mergeCell ref="J30:K30"/>
    <mergeCell ref="N30:P30"/>
    <mergeCell ref="B31:B32"/>
    <mergeCell ref="C31:D32"/>
    <mergeCell ref="E31:E32"/>
    <mergeCell ref="F31:G32"/>
    <mergeCell ref="H31:H32"/>
    <mergeCell ref="I31:I32"/>
    <mergeCell ref="P26:P27"/>
    <mergeCell ref="C28:E28"/>
    <mergeCell ref="F28:H28"/>
    <mergeCell ref="N28:P28"/>
    <mergeCell ref="C29:E29"/>
    <mergeCell ref="F29:H29"/>
    <mergeCell ref="J29:K29"/>
    <mergeCell ref="N29:P29"/>
    <mergeCell ref="H26:H27"/>
    <mergeCell ref="I26:I27"/>
    <mergeCell ref="J26:L27"/>
    <mergeCell ref="M26:M27"/>
    <mergeCell ref="N26:N27"/>
    <mergeCell ref="O26:O27"/>
    <mergeCell ref="B26:B27"/>
    <mergeCell ref="C26:C27"/>
    <mergeCell ref="D26:D27"/>
    <mergeCell ref="E26:E27"/>
    <mergeCell ref="F26:F27"/>
    <mergeCell ref="G26:G27"/>
    <mergeCell ref="B22:P22"/>
    <mergeCell ref="C24:E24"/>
    <mergeCell ref="F24:H24"/>
    <mergeCell ref="J24:L24"/>
    <mergeCell ref="N24:P24"/>
    <mergeCell ref="C25:E25"/>
    <mergeCell ref="F25:H25"/>
    <mergeCell ref="J25:L25"/>
    <mergeCell ref="N25:P2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showGridLines="0" workbookViewId="0"/>
  </sheetViews>
  <sheetFormatPr defaultRowHeight="15"/>
  <cols>
    <col min="1" max="1" width="30.140625" bestFit="1" customWidth="1"/>
    <col min="2" max="3" width="36.5703125" bestFit="1" customWidth="1"/>
    <col min="4" max="4" width="22.85546875" customWidth="1"/>
    <col min="5" max="5" width="6.28515625" customWidth="1"/>
    <col min="6" max="6" width="8" customWidth="1"/>
    <col min="7" max="7" width="22.85546875" customWidth="1"/>
    <col min="8" max="8" width="6.28515625" customWidth="1"/>
    <col min="9" max="9" width="8" customWidth="1"/>
    <col min="10" max="10" width="11.7109375" customWidth="1"/>
    <col min="11" max="11" width="6.28515625" customWidth="1"/>
    <col min="12" max="12" width="36.5703125" customWidth="1"/>
  </cols>
  <sheetData>
    <row r="1" spans="1:12" ht="15" customHeight="1">
      <c r="A1" s="9" t="s">
        <v>364</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365</v>
      </c>
      <c r="B3" s="11"/>
      <c r="C3" s="11"/>
      <c r="D3" s="11"/>
      <c r="E3" s="11"/>
      <c r="F3" s="11"/>
      <c r="G3" s="11"/>
      <c r="H3" s="11"/>
      <c r="I3" s="11"/>
      <c r="J3" s="11"/>
      <c r="K3" s="11"/>
      <c r="L3" s="11"/>
    </row>
    <row r="4" spans="1:12">
      <c r="A4" s="12" t="s">
        <v>364</v>
      </c>
      <c r="B4" s="115" t="s">
        <v>366</v>
      </c>
      <c r="C4" s="115"/>
      <c r="D4" s="115"/>
      <c r="E4" s="115"/>
      <c r="F4" s="115"/>
      <c r="G4" s="115"/>
      <c r="H4" s="115"/>
      <c r="I4" s="115"/>
      <c r="J4" s="115"/>
      <c r="K4" s="115"/>
      <c r="L4" s="115"/>
    </row>
    <row r="5" spans="1:12">
      <c r="A5" s="12"/>
      <c r="B5" s="11"/>
      <c r="C5" s="11"/>
      <c r="D5" s="11"/>
      <c r="E5" s="11"/>
      <c r="F5" s="11"/>
      <c r="G5" s="11"/>
      <c r="H5" s="11"/>
      <c r="I5" s="11"/>
      <c r="J5" s="11"/>
      <c r="K5" s="11"/>
      <c r="L5" s="11"/>
    </row>
    <row r="6" spans="1:12" ht="25.5" customHeight="1">
      <c r="A6" s="12"/>
      <c r="B6" s="47" t="s">
        <v>367</v>
      </c>
      <c r="C6" s="47"/>
      <c r="D6" s="47"/>
      <c r="E6" s="47"/>
      <c r="F6" s="47"/>
      <c r="G6" s="47"/>
      <c r="H6" s="47"/>
      <c r="I6" s="47"/>
      <c r="J6" s="47"/>
      <c r="K6" s="47"/>
      <c r="L6" s="47"/>
    </row>
    <row r="7" spans="1:12">
      <c r="A7" s="12"/>
      <c r="B7" s="49"/>
      <c r="C7" s="49"/>
      <c r="D7" s="49"/>
      <c r="E7" s="49"/>
      <c r="F7" s="49"/>
      <c r="G7" s="49"/>
      <c r="H7" s="49"/>
      <c r="I7" s="49"/>
      <c r="J7" s="49"/>
      <c r="K7" s="49"/>
      <c r="L7" s="49"/>
    </row>
    <row r="8" spans="1:12">
      <c r="A8" s="12"/>
      <c r="B8" s="17"/>
      <c r="C8" s="17"/>
    </row>
    <row r="9" spans="1:12" ht="25.5">
      <c r="A9" s="12"/>
      <c r="B9" s="89" t="s">
        <v>368</v>
      </c>
      <c r="C9" s="90" t="s">
        <v>369</v>
      </c>
    </row>
    <row r="10" spans="1:12">
      <c r="A10" s="12"/>
      <c r="B10" s="49"/>
      <c r="C10" s="49"/>
      <c r="D10" s="49"/>
      <c r="E10" s="49"/>
      <c r="F10" s="49"/>
      <c r="G10" s="49"/>
      <c r="H10" s="49"/>
      <c r="I10" s="49"/>
      <c r="J10" s="49"/>
      <c r="K10" s="49"/>
      <c r="L10" s="49"/>
    </row>
    <row r="11" spans="1:12">
      <c r="A11" s="12"/>
      <c r="B11" s="17"/>
      <c r="C11" s="17"/>
    </row>
    <row r="12" spans="1:12" ht="38.25">
      <c r="A12" s="12"/>
      <c r="B12" s="89" t="s">
        <v>368</v>
      </c>
      <c r="C12" s="90" t="s">
        <v>370</v>
      </c>
    </row>
    <row r="13" spans="1:12">
      <c r="A13" s="12"/>
      <c r="B13" s="49"/>
      <c r="C13" s="49"/>
      <c r="D13" s="49"/>
      <c r="E13" s="49"/>
      <c r="F13" s="49"/>
      <c r="G13" s="49"/>
      <c r="H13" s="49"/>
      <c r="I13" s="49"/>
      <c r="J13" s="49"/>
      <c r="K13" s="49"/>
      <c r="L13" s="49"/>
    </row>
    <row r="14" spans="1:12">
      <c r="A14" s="12"/>
      <c r="B14" s="17"/>
      <c r="C14" s="17"/>
    </row>
    <row r="15" spans="1:12" ht="51">
      <c r="A15" s="12"/>
      <c r="B15" s="89" t="s">
        <v>368</v>
      </c>
      <c r="C15" s="90" t="s">
        <v>371</v>
      </c>
    </row>
    <row r="16" spans="1:12">
      <c r="A16" s="12"/>
      <c r="B16" s="11"/>
      <c r="C16" s="11"/>
      <c r="D16" s="11"/>
      <c r="E16" s="11"/>
      <c r="F16" s="11"/>
      <c r="G16" s="11"/>
      <c r="H16" s="11"/>
      <c r="I16" s="11"/>
      <c r="J16" s="11"/>
      <c r="K16" s="11"/>
      <c r="L16" s="11"/>
    </row>
    <row r="17" spans="1:12">
      <c r="A17" s="12"/>
      <c r="B17" s="47" t="s">
        <v>372</v>
      </c>
      <c r="C17" s="47"/>
      <c r="D17" s="47"/>
      <c r="E17" s="47"/>
      <c r="F17" s="47"/>
      <c r="G17" s="47"/>
      <c r="H17" s="47"/>
      <c r="I17" s="47"/>
      <c r="J17" s="47"/>
      <c r="K17" s="47"/>
      <c r="L17" s="47"/>
    </row>
    <row r="18" spans="1:12">
      <c r="A18" s="12"/>
      <c r="B18" s="49"/>
      <c r="C18" s="49"/>
      <c r="D18" s="49"/>
      <c r="E18" s="49"/>
      <c r="F18" s="49"/>
      <c r="G18" s="49"/>
      <c r="H18" s="49"/>
      <c r="I18" s="49"/>
      <c r="J18" s="49"/>
      <c r="K18" s="49"/>
      <c r="L18" s="49"/>
    </row>
    <row r="19" spans="1:12">
      <c r="A19" s="12"/>
      <c r="B19" s="17"/>
      <c r="C19" s="17"/>
    </row>
    <row r="20" spans="1:12" ht="51">
      <c r="A20" s="12"/>
      <c r="B20" s="89" t="s">
        <v>373</v>
      </c>
      <c r="C20" s="90" t="s">
        <v>374</v>
      </c>
    </row>
    <row r="21" spans="1:12">
      <c r="A21" s="12"/>
      <c r="B21" s="49"/>
      <c r="C21" s="49"/>
      <c r="D21" s="49"/>
      <c r="E21" s="49"/>
      <c r="F21" s="49"/>
      <c r="G21" s="49"/>
      <c r="H21" s="49"/>
      <c r="I21" s="49"/>
      <c r="J21" s="49"/>
      <c r="K21" s="49"/>
      <c r="L21" s="49"/>
    </row>
    <row r="22" spans="1:12">
      <c r="A22" s="12"/>
      <c r="B22" s="17"/>
      <c r="C22" s="17"/>
    </row>
    <row r="23" spans="1:12" ht="76.5">
      <c r="A23" s="12"/>
      <c r="B23" s="89" t="s">
        <v>375</v>
      </c>
      <c r="C23" s="90" t="s">
        <v>376</v>
      </c>
    </row>
    <row r="24" spans="1:12">
      <c r="A24" s="12"/>
      <c r="B24" s="11"/>
      <c r="C24" s="11"/>
      <c r="D24" s="11"/>
      <c r="E24" s="11"/>
      <c r="F24" s="11"/>
      <c r="G24" s="11"/>
      <c r="H24" s="11"/>
      <c r="I24" s="11"/>
      <c r="J24" s="11"/>
      <c r="K24" s="11"/>
      <c r="L24" s="11"/>
    </row>
    <row r="25" spans="1:12">
      <c r="A25" s="12"/>
      <c r="B25" s="61" t="s">
        <v>377</v>
      </c>
      <c r="C25" s="61"/>
      <c r="D25" s="61"/>
      <c r="E25" s="61"/>
      <c r="F25" s="61"/>
      <c r="G25" s="61"/>
      <c r="H25" s="61"/>
      <c r="I25" s="61"/>
      <c r="J25" s="61"/>
      <c r="K25" s="61"/>
      <c r="L25" s="61"/>
    </row>
    <row r="26" spans="1:12">
      <c r="A26" s="12"/>
      <c r="B26" s="23"/>
      <c r="C26" s="23"/>
      <c r="D26" s="23"/>
      <c r="E26" s="23"/>
      <c r="F26" s="23"/>
      <c r="G26" s="23"/>
      <c r="H26" s="23"/>
      <c r="I26" s="23"/>
      <c r="J26" s="23"/>
      <c r="K26" s="23"/>
      <c r="L26" s="23"/>
    </row>
    <row r="27" spans="1:12">
      <c r="A27" s="12"/>
      <c r="B27" s="17"/>
      <c r="C27" s="17"/>
      <c r="D27" s="17"/>
      <c r="E27" s="17"/>
      <c r="F27" s="17"/>
      <c r="G27" s="17"/>
      <c r="H27" s="17"/>
      <c r="I27" s="17"/>
      <c r="J27" s="17"/>
      <c r="K27" s="17"/>
      <c r="L27" s="17"/>
    </row>
    <row r="28" spans="1:12">
      <c r="A28" s="12"/>
      <c r="B28" s="95" t="s">
        <v>325</v>
      </c>
      <c r="C28" s="97" t="s">
        <v>378</v>
      </c>
      <c r="D28" s="97"/>
      <c r="E28" s="97"/>
      <c r="F28" s="97" t="s">
        <v>379</v>
      </c>
      <c r="G28" s="97"/>
      <c r="H28" s="97"/>
      <c r="I28" s="97" t="s">
        <v>380</v>
      </c>
      <c r="J28" s="97"/>
      <c r="K28" s="97"/>
      <c r="L28" s="25" t="s">
        <v>381</v>
      </c>
    </row>
    <row r="29" spans="1:12" ht="15.75" thickBot="1">
      <c r="A29" s="12"/>
      <c r="B29" s="96"/>
      <c r="C29" s="29"/>
      <c r="D29" s="29"/>
      <c r="E29" s="29"/>
      <c r="F29" s="29"/>
      <c r="G29" s="29"/>
      <c r="H29" s="29"/>
      <c r="I29" s="29"/>
      <c r="J29" s="29"/>
      <c r="K29" s="29"/>
      <c r="L29" s="19" t="s">
        <v>382</v>
      </c>
    </row>
    <row r="30" spans="1:12">
      <c r="A30" s="12"/>
      <c r="B30" s="41" t="s">
        <v>383</v>
      </c>
      <c r="C30" s="41" t="s">
        <v>280</v>
      </c>
      <c r="D30" s="43">
        <v>1612</v>
      </c>
      <c r="E30" s="45"/>
      <c r="F30" s="41" t="s">
        <v>280</v>
      </c>
      <c r="G30" s="43">
        <v>1612</v>
      </c>
      <c r="H30" s="45"/>
      <c r="I30" s="41" t="s">
        <v>280</v>
      </c>
      <c r="J30" s="98" t="s">
        <v>342</v>
      </c>
      <c r="K30" s="45"/>
      <c r="L30" s="101" t="s">
        <v>373</v>
      </c>
    </row>
    <row r="31" spans="1:12">
      <c r="A31" s="12"/>
      <c r="B31" s="42"/>
      <c r="C31" s="40"/>
      <c r="D31" s="50"/>
      <c r="E31" s="51"/>
      <c r="F31" s="42"/>
      <c r="G31" s="44"/>
      <c r="H31" s="46"/>
      <c r="I31" s="42"/>
      <c r="J31" s="99"/>
      <c r="K31" s="46"/>
      <c r="L31" s="100"/>
    </row>
    <row r="32" spans="1:12">
      <c r="A32" s="12"/>
      <c r="B32" s="47" t="s">
        <v>32</v>
      </c>
      <c r="C32" s="49"/>
      <c r="D32" s="49"/>
      <c r="E32" s="49"/>
      <c r="F32" s="49"/>
      <c r="G32" s="49"/>
      <c r="H32" s="49"/>
      <c r="I32" s="49"/>
      <c r="J32" s="49"/>
      <c r="K32" s="49"/>
      <c r="L32" s="49"/>
    </row>
    <row r="33" spans="1:12">
      <c r="A33" s="12"/>
      <c r="B33" s="47"/>
      <c r="C33" s="49"/>
      <c r="D33" s="49"/>
      <c r="E33" s="49"/>
      <c r="F33" s="49"/>
      <c r="G33" s="49"/>
      <c r="H33" s="49"/>
      <c r="I33" s="49"/>
      <c r="J33" s="49"/>
      <c r="K33" s="49"/>
      <c r="L33" s="49"/>
    </row>
    <row r="34" spans="1:12">
      <c r="A34" s="12"/>
      <c r="B34" s="102" t="s">
        <v>384</v>
      </c>
      <c r="C34" s="81">
        <v>59</v>
      </c>
      <c r="D34" s="81"/>
      <c r="E34" s="51"/>
      <c r="F34" s="81" t="s">
        <v>342</v>
      </c>
      <c r="G34" s="81"/>
      <c r="H34" s="51"/>
      <c r="I34" s="81">
        <v>59</v>
      </c>
      <c r="J34" s="81"/>
      <c r="K34" s="51"/>
      <c r="L34" s="100" t="s">
        <v>373</v>
      </c>
    </row>
    <row r="35" spans="1:12">
      <c r="A35" s="12"/>
      <c r="B35" s="102"/>
      <c r="C35" s="81"/>
      <c r="D35" s="81"/>
      <c r="E35" s="51"/>
      <c r="F35" s="81"/>
      <c r="G35" s="81"/>
      <c r="H35" s="51"/>
      <c r="I35" s="81"/>
      <c r="J35" s="81"/>
      <c r="K35" s="51"/>
      <c r="L35" s="100"/>
    </row>
    <row r="36" spans="1:12">
      <c r="A36" s="12"/>
      <c r="B36" s="103" t="s">
        <v>385</v>
      </c>
      <c r="C36" s="52">
        <v>392</v>
      </c>
      <c r="D36" s="52"/>
      <c r="E36" s="49"/>
      <c r="F36" s="52" t="s">
        <v>342</v>
      </c>
      <c r="G36" s="52"/>
      <c r="H36" s="49"/>
      <c r="I36" s="52">
        <v>392</v>
      </c>
      <c r="J36" s="52"/>
      <c r="K36" s="49"/>
      <c r="L36" s="104" t="s">
        <v>373</v>
      </c>
    </row>
    <row r="37" spans="1:12">
      <c r="A37" s="12"/>
      <c r="B37" s="103"/>
      <c r="C37" s="52"/>
      <c r="D37" s="52"/>
      <c r="E37" s="49"/>
      <c r="F37" s="52"/>
      <c r="G37" s="52"/>
      <c r="H37" s="49"/>
      <c r="I37" s="52"/>
      <c r="J37" s="52"/>
      <c r="K37" s="49"/>
      <c r="L37" s="104"/>
    </row>
    <row r="38" spans="1:12">
      <c r="A38" s="12"/>
      <c r="B38" s="102" t="s">
        <v>386</v>
      </c>
      <c r="C38" s="81">
        <v>749</v>
      </c>
      <c r="D38" s="81"/>
      <c r="E38" s="51"/>
      <c r="F38" s="81" t="s">
        <v>342</v>
      </c>
      <c r="G38" s="81"/>
      <c r="H38" s="51"/>
      <c r="I38" s="81">
        <v>749</v>
      </c>
      <c r="J38" s="81"/>
      <c r="K38" s="51"/>
      <c r="L38" s="100" t="s">
        <v>373</v>
      </c>
    </row>
    <row r="39" spans="1:12">
      <c r="A39" s="12"/>
      <c r="B39" s="102"/>
      <c r="C39" s="81"/>
      <c r="D39" s="81"/>
      <c r="E39" s="51"/>
      <c r="F39" s="81"/>
      <c r="G39" s="81"/>
      <c r="H39" s="51"/>
      <c r="I39" s="81"/>
      <c r="J39" s="81"/>
      <c r="K39" s="51"/>
      <c r="L39" s="100"/>
    </row>
    <row r="40" spans="1:12">
      <c r="A40" s="12"/>
      <c r="B40" s="103" t="s">
        <v>387</v>
      </c>
      <c r="C40" s="52">
        <v>17</v>
      </c>
      <c r="D40" s="52"/>
      <c r="E40" s="49"/>
      <c r="F40" s="52" t="s">
        <v>342</v>
      </c>
      <c r="G40" s="52"/>
      <c r="H40" s="49"/>
      <c r="I40" s="52">
        <v>17</v>
      </c>
      <c r="J40" s="52"/>
      <c r="K40" s="49"/>
      <c r="L40" s="104" t="s">
        <v>373</v>
      </c>
    </row>
    <row r="41" spans="1:12">
      <c r="A41" s="12"/>
      <c r="B41" s="103"/>
      <c r="C41" s="52"/>
      <c r="D41" s="52"/>
      <c r="E41" s="49"/>
      <c r="F41" s="52"/>
      <c r="G41" s="52"/>
      <c r="H41" s="49"/>
      <c r="I41" s="52"/>
      <c r="J41" s="52"/>
      <c r="K41" s="49"/>
      <c r="L41" s="104"/>
    </row>
    <row r="42" spans="1:12">
      <c r="A42" s="12"/>
      <c r="B42" s="40" t="s">
        <v>388</v>
      </c>
      <c r="C42" s="81">
        <v>37</v>
      </c>
      <c r="D42" s="81"/>
      <c r="E42" s="51"/>
      <c r="F42" s="81">
        <v>37</v>
      </c>
      <c r="G42" s="81"/>
      <c r="H42" s="51"/>
      <c r="I42" s="81" t="s">
        <v>342</v>
      </c>
      <c r="J42" s="81"/>
      <c r="K42" s="51"/>
      <c r="L42" s="100" t="s">
        <v>373</v>
      </c>
    </row>
    <row r="43" spans="1:12">
      <c r="A43" s="12"/>
      <c r="B43" s="40"/>
      <c r="C43" s="81"/>
      <c r="D43" s="81"/>
      <c r="E43" s="51"/>
      <c r="F43" s="81"/>
      <c r="G43" s="81"/>
      <c r="H43" s="51"/>
      <c r="I43" s="81"/>
      <c r="J43" s="81"/>
      <c r="K43" s="51"/>
      <c r="L43" s="100"/>
    </row>
    <row r="44" spans="1:12">
      <c r="A44" s="12"/>
      <c r="B44" s="47" t="s">
        <v>389</v>
      </c>
      <c r="C44" s="52">
        <v>118</v>
      </c>
      <c r="D44" s="52"/>
      <c r="E44" s="49"/>
      <c r="F44" s="52">
        <v>90</v>
      </c>
      <c r="G44" s="52"/>
      <c r="H44" s="49"/>
      <c r="I44" s="52">
        <v>28</v>
      </c>
      <c r="J44" s="52"/>
      <c r="K44" s="49"/>
      <c r="L44" s="104" t="s">
        <v>390</v>
      </c>
    </row>
    <row r="45" spans="1:12">
      <c r="A45" s="12"/>
      <c r="B45" s="47"/>
      <c r="C45" s="52"/>
      <c r="D45" s="52"/>
      <c r="E45" s="49"/>
      <c r="F45" s="52"/>
      <c r="G45" s="52"/>
      <c r="H45" s="49"/>
      <c r="I45" s="52"/>
      <c r="J45" s="52"/>
      <c r="K45" s="49"/>
      <c r="L45" s="104"/>
    </row>
    <row r="46" spans="1:12">
      <c r="A46" s="12"/>
      <c r="B46" s="31" t="s">
        <v>391</v>
      </c>
      <c r="C46" s="51"/>
      <c r="D46" s="51"/>
      <c r="E46" s="51"/>
      <c r="F46" s="51"/>
      <c r="G46" s="51"/>
      <c r="H46" s="51"/>
      <c r="I46" s="51"/>
      <c r="J46" s="51"/>
      <c r="K46" s="51"/>
      <c r="L46" s="33"/>
    </row>
    <row r="47" spans="1:12">
      <c r="A47" s="12"/>
      <c r="B47" s="94" t="s">
        <v>229</v>
      </c>
      <c r="C47" s="52" t="s">
        <v>392</v>
      </c>
      <c r="D47" s="52"/>
      <c r="E47" s="15" t="s">
        <v>288</v>
      </c>
      <c r="F47" s="52" t="s">
        <v>393</v>
      </c>
      <c r="G47" s="52"/>
      <c r="H47" s="15" t="s">
        <v>288</v>
      </c>
      <c r="I47" s="52" t="s">
        <v>394</v>
      </c>
      <c r="J47" s="52"/>
      <c r="K47" s="15" t="s">
        <v>288</v>
      </c>
      <c r="L47" s="93" t="s">
        <v>390</v>
      </c>
    </row>
    <row r="48" spans="1:12">
      <c r="A48" s="12"/>
      <c r="B48" s="105" t="s">
        <v>231</v>
      </c>
      <c r="C48" s="81" t="s">
        <v>395</v>
      </c>
      <c r="D48" s="81"/>
      <c r="E48" s="40" t="s">
        <v>288</v>
      </c>
      <c r="F48" s="81" t="s">
        <v>342</v>
      </c>
      <c r="G48" s="81"/>
      <c r="H48" s="51"/>
      <c r="I48" s="81" t="s">
        <v>395</v>
      </c>
      <c r="J48" s="81"/>
      <c r="K48" s="40" t="s">
        <v>288</v>
      </c>
      <c r="L48" s="100" t="s">
        <v>390</v>
      </c>
    </row>
    <row r="49" spans="1:12">
      <c r="A49" s="12"/>
      <c r="B49" s="105"/>
      <c r="C49" s="81"/>
      <c r="D49" s="81"/>
      <c r="E49" s="40"/>
      <c r="F49" s="81"/>
      <c r="G49" s="81"/>
      <c r="H49" s="51"/>
      <c r="I49" s="81"/>
      <c r="J49" s="81"/>
      <c r="K49" s="40"/>
      <c r="L49" s="100"/>
    </row>
    <row r="50" spans="1:12">
      <c r="A50" s="12"/>
      <c r="B50" s="106" t="s">
        <v>233</v>
      </c>
      <c r="C50" s="52">
        <v>73</v>
      </c>
      <c r="D50" s="52"/>
      <c r="E50" s="49"/>
      <c r="F50" s="52" t="s">
        <v>342</v>
      </c>
      <c r="G50" s="52"/>
      <c r="H50" s="49"/>
      <c r="I50" s="52">
        <v>73</v>
      </c>
      <c r="J50" s="52"/>
      <c r="K50" s="49"/>
      <c r="L50" s="104" t="s">
        <v>373</v>
      </c>
    </row>
    <row r="51" spans="1:12" ht="15.75" thickBot="1">
      <c r="A51" s="12"/>
      <c r="B51" s="107"/>
      <c r="C51" s="108"/>
      <c r="D51" s="108"/>
      <c r="E51" s="80"/>
      <c r="F51" s="108"/>
      <c r="G51" s="108"/>
      <c r="H51" s="80"/>
      <c r="I51" s="108"/>
      <c r="J51" s="108"/>
      <c r="K51" s="80"/>
      <c r="L51" s="109"/>
    </row>
    <row r="52" spans="1:12">
      <c r="A52" s="12"/>
      <c r="B52" s="110"/>
      <c r="C52" s="110"/>
      <c r="D52" s="110"/>
      <c r="E52" s="110"/>
      <c r="F52" s="110"/>
      <c r="G52" s="110"/>
      <c r="H52" s="110"/>
      <c r="I52" s="110"/>
      <c r="J52" s="110"/>
      <c r="K52" s="110"/>
      <c r="L52" s="110"/>
    </row>
    <row r="53" spans="1:12">
      <c r="A53" s="12"/>
      <c r="B53" s="17"/>
      <c r="C53" s="17"/>
      <c r="D53" s="17"/>
      <c r="E53" s="17"/>
      <c r="F53" s="17"/>
      <c r="G53" s="17"/>
      <c r="H53" s="17"/>
      <c r="I53" s="17"/>
      <c r="J53" s="17"/>
      <c r="K53" s="17"/>
      <c r="L53" s="17"/>
    </row>
    <row r="54" spans="1:12">
      <c r="A54" s="12"/>
      <c r="B54" s="95" t="s">
        <v>325</v>
      </c>
      <c r="C54" s="97" t="s">
        <v>396</v>
      </c>
      <c r="D54" s="97"/>
      <c r="E54" s="97"/>
      <c r="F54" s="97" t="s">
        <v>379</v>
      </c>
      <c r="G54" s="97"/>
      <c r="H54" s="97"/>
      <c r="I54" s="97" t="s">
        <v>380</v>
      </c>
      <c r="J54" s="97"/>
      <c r="K54" s="97"/>
      <c r="L54" s="25" t="s">
        <v>381</v>
      </c>
    </row>
    <row r="55" spans="1:12" ht="15.75" thickBot="1">
      <c r="A55" s="12"/>
      <c r="B55" s="96"/>
      <c r="C55" s="29"/>
      <c r="D55" s="29"/>
      <c r="E55" s="29"/>
      <c r="F55" s="29"/>
      <c r="G55" s="29"/>
      <c r="H55" s="29"/>
      <c r="I55" s="29"/>
      <c r="J55" s="29"/>
      <c r="K55" s="29"/>
      <c r="L55" s="19" t="s">
        <v>382</v>
      </c>
    </row>
    <row r="56" spans="1:12">
      <c r="A56" s="12"/>
      <c r="B56" s="41" t="s">
        <v>383</v>
      </c>
      <c r="C56" s="41" t="s">
        <v>280</v>
      </c>
      <c r="D56" s="43">
        <v>2487</v>
      </c>
      <c r="E56" s="45"/>
      <c r="F56" s="41" t="s">
        <v>280</v>
      </c>
      <c r="G56" s="43">
        <v>2487</v>
      </c>
      <c r="H56" s="45"/>
      <c r="I56" s="41" t="s">
        <v>280</v>
      </c>
      <c r="J56" s="98" t="s">
        <v>342</v>
      </c>
      <c r="K56" s="45"/>
      <c r="L56" s="101" t="s">
        <v>373</v>
      </c>
    </row>
    <row r="57" spans="1:12">
      <c r="A57" s="12"/>
      <c r="B57" s="40"/>
      <c r="C57" s="40"/>
      <c r="D57" s="50"/>
      <c r="E57" s="51"/>
      <c r="F57" s="42"/>
      <c r="G57" s="44"/>
      <c r="H57" s="46"/>
      <c r="I57" s="42"/>
      <c r="J57" s="99"/>
      <c r="K57" s="46"/>
      <c r="L57" s="100"/>
    </row>
    <row r="58" spans="1:12">
      <c r="A58" s="12"/>
      <c r="B58" s="47" t="s">
        <v>32</v>
      </c>
      <c r="C58" s="49"/>
      <c r="D58" s="49"/>
      <c r="E58" s="49"/>
      <c r="F58" s="49"/>
      <c r="G58" s="49"/>
      <c r="H58" s="49"/>
      <c r="I58" s="49"/>
      <c r="J58" s="49"/>
      <c r="K58" s="49"/>
      <c r="L58" s="49"/>
    </row>
    <row r="59" spans="1:12">
      <c r="A59" s="12"/>
      <c r="B59" s="47"/>
      <c r="C59" s="49"/>
      <c r="D59" s="49"/>
      <c r="E59" s="49"/>
      <c r="F59" s="49"/>
      <c r="G59" s="49"/>
      <c r="H59" s="49"/>
      <c r="I59" s="49"/>
      <c r="J59" s="49"/>
      <c r="K59" s="49"/>
      <c r="L59" s="49"/>
    </row>
    <row r="60" spans="1:12">
      <c r="A60" s="12"/>
      <c r="B60" s="102" t="s">
        <v>397</v>
      </c>
      <c r="C60" s="81">
        <v>959</v>
      </c>
      <c r="D60" s="81"/>
      <c r="E60" s="51"/>
      <c r="F60" s="81">
        <v>959</v>
      </c>
      <c r="G60" s="81"/>
      <c r="H60" s="51"/>
      <c r="I60" s="81" t="s">
        <v>342</v>
      </c>
      <c r="J60" s="81"/>
      <c r="K60" s="51"/>
      <c r="L60" s="100" t="s">
        <v>373</v>
      </c>
    </row>
    <row r="61" spans="1:12">
      <c r="A61" s="12"/>
      <c r="B61" s="102"/>
      <c r="C61" s="81"/>
      <c r="D61" s="81"/>
      <c r="E61" s="51"/>
      <c r="F61" s="81"/>
      <c r="G61" s="81"/>
      <c r="H61" s="51"/>
      <c r="I61" s="81"/>
      <c r="J61" s="81"/>
      <c r="K61" s="51"/>
      <c r="L61" s="100"/>
    </row>
    <row r="62" spans="1:12">
      <c r="A62" s="12"/>
      <c r="B62" s="47" t="s">
        <v>388</v>
      </c>
      <c r="C62" s="52">
        <v>118</v>
      </c>
      <c r="D62" s="52"/>
      <c r="E62" s="49"/>
      <c r="F62" s="52">
        <v>118</v>
      </c>
      <c r="G62" s="52"/>
      <c r="H62" s="49"/>
      <c r="I62" s="52" t="s">
        <v>342</v>
      </c>
      <c r="J62" s="52"/>
      <c r="K62" s="49"/>
      <c r="L62" s="104" t="s">
        <v>373</v>
      </c>
    </row>
    <row r="63" spans="1:12">
      <c r="A63" s="12"/>
      <c r="B63" s="47"/>
      <c r="C63" s="52"/>
      <c r="D63" s="52"/>
      <c r="E63" s="49"/>
      <c r="F63" s="52"/>
      <c r="G63" s="52"/>
      <c r="H63" s="49"/>
      <c r="I63" s="52"/>
      <c r="J63" s="52"/>
      <c r="K63" s="49"/>
      <c r="L63" s="104"/>
    </row>
    <row r="64" spans="1:12">
      <c r="A64" s="12"/>
      <c r="B64" s="40" t="s">
        <v>389</v>
      </c>
      <c r="C64" s="81">
        <v>109</v>
      </c>
      <c r="D64" s="81"/>
      <c r="E64" s="51"/>
      <c r="F64" s="81">
        <v>80</v>
      </c>
      <c r="G64" s="81"/>
      <c r="H64" s="51"/>
      <c r="I64" s="81">
        <v>29</v>
      </c>
      <c r="J64" s="81"/>
      <c r="K64" s="51"/>
      <c r="L64" s="100" t="s">
        <v>390</v>
      </c>
    </row>
    <row r="65" spans="1:12">
      <c r="A65" s="12"/>
      <c r="B65" s="40"/>
      <c r="C65" s="81"/>
      <c r="D65" s="81"/>
      <c r="E65" s="51"/>
      <c r="F65" s="81"/>
      <c r="G65" s="81"/>
      <c r="H65" s="51"/>
      <c r="I65" s="81"/>
      <c r="J65" s="81"/>
      <c r="K65" s="51"/>
      <c r="L65" s="100"/>
    </row>
    <row r="66" spans="1:12">
      <c r="A66" s="12"/>
      <c r="B66" s="15" t="s">
        <v>391</v>
      </c>
      <c r="C66" s="49"/>
      <c r="D66" s="49"/>
      <c r="E66" s="49"/>
      <c r="F66" s="49"/>
      <c r="G66" s="49"/>
      <c r="H66" s="49"/>
      <c r="I66" s="49"/>
      <c r="J66" s="49"/>
      <c r="K66" s="49"/>
      <c r="L66" s="24"/>
    </row>
    <row r="67" spans="1:12">
      <c r="A67" s="12"/>
      <c r="B67" s="105" t="s">
        <v>229</v>
      </c>
      <c r="C67" s="81">
        <v>314</v>
      </c>
      <c r="D67" s="81"/>
      <c r="E67" s="51"/>
      <c r="F67" s="81">
        <v>16</v>
      </c>
      <c r="G67" s="81"/>
      <c r="H67" s="51"/>
      <c r="I67" s="81">
        <v>298</v>
      </c>
      <c r="J67" s="81"/>
      <c r="K67" s="51"/>
      <c r="L67" s="100" t="s">
        <v>390</v>
      </c>
    </row>
    <row r="68" spans="1:12">
      <c r="A68" s="12"/>
      <c r="B68" s="105"/>
      <c r="C68" s="81"/>
      <c r="D68" s="81"/>
      <c r="E68" s="51"/>
      <c r="F68" s="81"/>
      <c r="G68" s="81"/>
      <c r="H68" s="51"/>
      <c r="I68" s="81"/>
      <c r="J68" s="81"/>
      <c r="K68" s="51"/>
      <c r="L68" s="100"/>
    </row>
    <row r="69" spans="1:12">
      <c r="A69" s="12"/>
      <c r="B69" s="106" t="s">
        <v>231</v>
      </c>
      <c r="C69" s="52" t="s">
        <v>398</v>
      </c>
      <c r="D69" s="52"/>
      <c r="E69" s="47" t="s">
        <v>288</v>
      </c>
      <c r="F69" s="52" t="s">
        <v>342</v>
      </c>
      <c r="G69" s="52"/>
      <c r="H69" s="49"/>
      <c r="I69" s="52" t="s">
        <v>398</v>
      </c>
      <c r="J69" s="52"/>
      <c r="K69" s="47" t="s">
        <v>288</v>
      </c>
      <c r="L69" s="104" t="s">
        <v>390</v>
      </c>
    </row>
    <row r="70" spans="1:12">
      <c r="A70" s="12"/>
      <c r="B70" s="106"/>
      <c r="C70" s="52"/>
      <c r="D70" s="52"/>
      <c r="E70" s="47"/>
      <c r="F70" s="52"/>
      <c r="G70" s="52"/>
      <c r="H70" s="49"/>
      <c r="I70" s="52"/>
      <c r="J70" s="52"/>
      <c r="K70" s="47"/>
      <c r="L70" s="104"/>
    </row>
    <row r="71" spans="1:12">
      <c r="A71" s="12"/>
      <c r="B71" s="105" t="s">
        <v>233</v>
      </c>
      <c r="C71" s="81">
        <v>257</v>
      </c>
      <c r="D71" s="81"/>
      <c r="E71" s="51"/>
      <c r="F71" s="81" t="s">
        <v>342</v>
      </c>
      <c r="G71" s="81"/>
      <c r="H71" s="51"/>
      <c r="I71" s="81">
        <v>257</v>
      </c>
      <c r="J71" s="81"/>
      <c r="K71" s="51"/>
      <c r="L71" s="100" t="s">
        <v>373</v>
      </c>
    </row>
    <row r="72" spans="1:12" ht="15.75" thickBot="1">
      <c r="A72" s="12"/>
      <c r="B72" s="111"/>
      <c r="C72" s="53"/>
      <c r="D72" s="53"/>
      <c r="E72" s="84"/>
      <c r="F72" s="53"/>
      <c r="G72" s="53"/>
      <c r="H72" s="84"/>
      <c r="I72" s="53"/>
      <c r="J72" s="53"/>
      <c r="K72" s="84"/>
      <c r="L72" s="112"/>
    </row>
    <row r="73" spans="1:12">
      <c r="A73" s="12"/>
      <c r="B73" s="116"/>
      <c r="C73" s="116"/>
      <c r="D73" s="116"/>
      <c r="E73" s="116"/>
      <c r="F73" s="116"/>
      <c r="G73" s="116"/>
      <c r="H73" s="116"/>
      <c r="I73" s="116"/>
      <c r="J73" s="116"/>
      <c r="K73" s="116"/>
      <c r="L73" s="116"/>
    </row>
    <row r="74" spans="1:12">
      <c r="A74" s="12"/>
      <c r="B74" s="17"/>
      <c r="C74" s="17"/>
    </row>
    <row r="75" spans="1:12" ht="22.5">
      <c r="A75" s="12"/>
      <c r="B75" s="85" t="s">
        <v>356</v>
      </c>
      <c r="C75" s="113" t="s">
        <v>399</v>
      </c>
    </row>
    <row r="76" spans="1:12">
      <c r="A76" s="12"/>
      <c r="B76" s="11"/>
      <c r="C76" s="11"/>
      <c r="D76" s="11"/>
      <c r="E76" s="11"/>
      <c r="F76" s="11"/>
      <c r="G76" s="11"/>
      <c r="H76" s="11"/>
      <c r="I76" s="11"/>
      <c r="J76" s="11"/>
      <c r="K76" s="11"/>
      <c r="L76" s="11"/>
    </row>
    <row r="77" spans="1:12" ht="38.25" customHeight="1">
      <c r="A77" s="12"/>
      <c r="B77" s="63" t="s">
        <v>400</v>
      </c>
      <c r="C77" s="63"/>
      <c r="D77" s="63"/>
      <c r="E77" s="63"/>
      <c r="F77" s="63"/>
      <c r="G77" s="63"/>
      <c r="H77" s="63"/>
      <c r="I77" s="63"/>
      <c r="J77" s="63"/>
      <c r="K77" s="63"/>
      <c r="L77" s="63"/>
    </row>
    <row r="78" spans="1:12">
      <c r="A78" s="12"/>
      <c r="B78" s="11"/>
      <c r="C78" s="11"/>
      <c r="D78" s="11"/>
      <c r="E78" s="11"/>
      <c r="F78" s="11"/>
      <c r="G78" s="11"/>
      <c r="H78" s="11"/>
      <c r="I78" s="11"/>
      <c r="J78" s="11"/>
      <c r="K78" s="11"/>
      <c r="L78" s="11"/>
    </row>
    <row r="79" spans="1:12" ht="51" customHeight="1">
      <c r="A79" s="12"/>
      <c r="B79" s="63" t="s">
        <v>401</v>
      </c>
      <c r="C79" s="63"/>
      <c r="D79" s="63"/>
      <c r="E79" s="63"/>
      <c r="F79" s="63"/>
      <c r="G79" s="63"/>
      <c r="H79" s="63"/>
      <c r="I79" s="63"/>
      <c r="J79" s="63"/>
      <c r="K79" s="63"/>
      <c r="L79" s="63"/>
    </row>
    <row r="80" spans="1:12">
      <c r="A80" s="12"/>
      <c r="B80" s="11"/>
      <c r="C80" s="11"/>
      <c r="D80" s="11"/>
      <c r="E80" s="11"/>
      <c r="F80" s="11"/>
      <c r="G80" s="11"/>
      <c r="H80" s="11"/>
      <c r="I80" s="11"/>
      <c r="J80" s="11"/>
      <c r="K80" s="11"/>
      <c r="L80" s="11"/>
    </row>
    <row r="81" spans="1:12" ht="25.5" customHeight="1">
      <c r="A81" s="12"/>
      <c r="B81" s="63" t="s">
        <v>402</v>
      </c>
      <c r="C81" s="63"/>
      <c r="D81" s="63"/>
      <c r="E81" s="63"/>
      <c r="F81" s="63"/>
      <c r="G81" s="63"/>
      <c r="H81" s="63"/>
      <c r="I81" s="63"/>
      <c r="J81" s="63"/>
      <c r="K81" s="63"/>
      <c r="L81" s="63"/>
    </row>
    <row r="82" spans="1:12">
      <c r="A82" s="12"/>
      <c r="B82" s="11"/>
      <c r="C82" s="11"/>
      <c r="D82" s="11"/>
      <c r="E82" s="11"/>
      <c r="F82" s="11"/>
      <c r="G82" s="11"/>
      <c r="H82" s="11"/>
      <c r="I82" s="11"/>
      <c r="J82" s="11"/>
      <c r="K82" s="11"/>
      <c r="L82" s="11"/>
    </row>
    <row r="83" spans="1:12" ht="25.5" customHeight="1">
      <c r="A83" s="12"/>
      <c r="B83" s="63" t="s">
        <v>403</v>
      </c>
      <c r="C83" s="63"/>
      <c r="D83" s="63"/>
      <c r="E83" s="63"/>
      <c r="F83" s="63"/>
      <c r="G83" s="63"/>
      <c r="H83" s="63"/>
      <c r="I83" s="63"/>
      <c r="J83" s="63"/>
      <c r="K83" s="63"/>
      <c r="L83" s="63"/>
    </row>
    <row r="84" spans="1:12">
      <c r="A84" s="12"/>
      <c r="B84" s="49"/>
      <c r="C84" s="49"/>
      <c r="D84" s="49"/>
      <c r="E84" s="49"/>
      <c r="F84" s="49"/>
      <c r="G84" s="49"/>
      <c r="H84" s="49"/>
      <c r="I84" s="49"/>
      <c r="J84" s="49"/>
      <c r="K84" s="49"/>
      <c r="L84" s="49"/>
    </row>
    <row r="85" spans="1:12">
      <c r="A85" s="12"/>
      <c r="B85" s="17"/>
      <c r="C85" s="17"/>
    </row>
    <row r="86" spans="1:12" ht="357">
      <c r="A86" s="12"/>
      <c r="B86" s="114" t="s">
        <v>368</v>
      </c>
      <c r="C86" s="90" t="s">
        <v>404</v>
      </c>
    </row>
    <row r="87" spans="1:12">
      <c r="A87" s="12"/>
      <c r="B87" s="49"/>
      <c r="C87" s="49"/>
      <c r="D87" s="49"/>
      <c r="E87" s="49"/>
      <c r="F87" s="49"/>
      <c r="G87" s="49"/>
      <c r="H87" s="49"/>
      <c r="I87" s="49"/>
      <c r="J87" s="49"/>
      <c r="K87" s="49"/>
      <c r="L87" s="49"/>
    </row>
    <row r="88" spans="1:12">
      <c r="A88" s="12"/>
      <c r="B88" s="17"/>
      <c r="C88" s="17"/>
    </row>
    <row r="89" spans="1:12" ht="51">
      <c r="A89" s="12"/>
      <c r="B89" s="114" t="s">
        <v>368</v>
      </c>
      <c r="C89" s="90" t="s">
        <v>405</v>
      </c>
    </row>
    <row r="90" spans="1:12">
      <c r="A90" s="12"/>
      <c r="B90" s="49"/>
      <c r="C90" s="49"/>
      <c r="D90" s="49"/>
      <c r="E90" s="49"/>
      <c r="F90" s="49"/>
      <c r="G90" s="49"/>
      <c r="H90" s="49"/>
      <c r="I90" s="49"/>
      <c r="J90" s="49"/>
      <c r="K90" s="49"/>
      <c r="L90" s="49"/>
    </row>
    <row r="91" spans="1:12">
      <c r="A91" s="12"/>
      <c r="B91" s="17"/>
      <c r="C91" s="17"/>
    </row>
    <row r="92" spans="1:12" ht="63.75">
      <c r="A92" s="12"/>
      <c r="B92" s="114" t="s">
        <v>368</v>
      </c>
      <c r="C92" s="90" t="s">
        <v>406</v>
      </c>
    </row>
  </sheetData>
  <mergeCells count="194">
    <mergeCell ref="B84:L84"/>
    <mergeCell ref="B87:L87"/>
    <mergeCell ref="B90:L90"/>
    <mergeCell ref="B78:L78"/>
    <mergeCell ref="B79:L79"/>
    <mergeCell ref="B80:L80"/>
    <mergeCell ref="B81:L81"/>
    <mergeCell ref="B82:L82"/>
    <mergeCell ref="B83:L83"/>
    <mergeCell ref="B21:L21"/>
    <mergeCell ref="B24:L24"/>
    <mergeCell ref="B25:L25"/>
    <mergeCell ref="B73:L73"/>
    <mergeCell ref="B76:L76"/>
    <mergeCell ref="B77:L77"/>
    <mergeCell ref="B7:L7"/>
    <mergeCell ref="B10:L10"/>
    <mergeCell ref="B13:L13"/>
    <mergeCell ref="B16:L16"/>
    <mergeCell ref="B17:L17"/>
    <mergeCell ref="B18:L18"/>
    <mergeCell ref="K71:K72"/>
    <mergeCell ref="L71:L72"/>
    <mergeCell ref="A1:A2"/>
    <mergeCell ref="B1:L1"/>
    <mergeCell ref="B2:L2"/>
    <mergeCell ref="B3:L3"/>
    <mergeCell ref="A4:A92"/>
    <mergeCell ref="B4:L4"/>
    <mergeCell ref="B5:L5"/>
    <mergeCell ref="B6:L6"/>
    <mergeCell ref="B71:B72"/>
    <mergeCell ref="C71:D72"/>
    <mergeCell ref="E71:E72"/>
    <mergeCell ref="F71:G72"/>
    <mergeCell ref="H71:H72"/>
    <mergeCell ref="I71:J72"/>
    <mergeCell ref="L67:L68"/>
    <mergeCell ref="B69:B70"/>
    <mergeCell ref="C69:D70"/>
    <mergeCell ref="E69:E70"/>
    <mergeCell ref="F69:G70"/>
    <mergeCell ref="H69:H70"/>
    <mergeCell ref="I69:J70"/>
    <mergeCell ref="K69:K70"/>
    <mergeCell ref="L69:L70"/>
    <mergeCell ref="C66:E66"/>
    <mergeCell ref="F66:H66"/>
    <mergeCell ref="I66:K66"/>
    <mergeCell ref="B67:B68"/>
    <mergeCell ref="C67:D68"/>
    <mergeCell ref="E67:E68"/>
    <mergeCell ref="F67:G68"/>
    <mergeCell ref="H67:H68"/>
    <mergeCell ref="I67:J68"/>
    <mergeCell ref="K67:K68"/>
    <mergeCell ref="K62:K63"/>
    <mergeCell ref="L62:L63"/>
    <mergeCell ref="B64:B65"/>
    <mergeCell ref="C64:D65"/>
    <mergeCell ref="E64:E65"/>
    <mergeCell ref="F64:G65"/>
    <mergeCell ref="H64:H65"/>
    <mergeCell ref="I64:J65"/>
    <mergeCell ref="K64:K65"/>
    <mergeCell ref="L64:L65"/>
    <mergeCell ref="B62:B63"/>
    <mergeCell ref="C62:D63"/>
    <mergeCell ref="E62:E63"/>
    <mergeCell ref="F62:G63"/>
    <mergeCell ref="H62:H63"/>
    <mergeCell ref="I62:J63"/>
    <mergeCell ref="L58:L59"/>
    <mergeCell ref="B60:B61"/>
    <mergeCell ref="C60:D61"/>
    <mergeCell ref="E60:E61"/>
    <mergeCell ref="F60:G61"/>
    <mergeCell ref="H60:H61"/>
    <mergeCell ref="I60:J61"/>
    <mergeCell ref="K60:K61"/>
    <mergeCell ref="L60:L61"/>
    <mergeCell ref="B58:B59"/>
    <mergeCell ref="C58:D59"/>
    <mergeCell ref="E58:E59"/>
    <mergeCell ref="F58:H59"/>
    <mergeCell ref="I58:J59"/>
    <mergeCell ref="K58:K59"/>
    <mergeCell ref="G56:G57"/>
    <mergeCell ref="H56:H57"/>
    <mergeCell ref="I56:I57"/>
    <mergeCell ref="J56:J57"/>
    <mergeCell ref="K56:K57"/>
    <mergeCell ref="L56:L57"/>
    <mergeCell ref="B52:L52"/>
    <mergeCell ref="B54:B55"/>
    <mergeCell ref="C54:E55"/>
    <mergeCell ref="F54:H55"/>
    <mergeCell ref="I54:K55"/>
    <mergeCell ref="B56:B57"/>
    <mergeCell ref="C56:C57"/>
    <mergeCell ref="D56:D57"/>
    <mergeCell ref="E56:E57"/>
    <mergeCell ref="F56:F57"/>
    <mergeCell ref="K48:K49"/>
    <mergeCell ref="L48:L49"/>
    <mergeCell ref="B50:B51"/>
    <mergeCell ref="C50:D51"/>
    <mergeCell ref="E50:E51"/>
    <mergeCell ref="F50:G51"/>
    <mergeCell ref="H50:H51"/>
    <mergeCell ref="I50:J51"/>
    <mergeCell ref="K50:K51"/>
    <mergeCell ref="L50:L51"/>
    <mergeCell ref="B48:B49"/>
    <mergeCell ref="C48:D49"/>
    <mergeCell ref="E48:E49"/>
    <mergeCell ref="F48:G49"/>
    <mergeCell ref="H48:H49"/>
    <mergeCell ref="I48:J49"/>
    <mergeCell ref="K44:K45"/>
    <mergeCell ref="L44:L45"/>
    <mergeCell ref="C46:E46"/>
    <mergeCell ref="F46:H46"/>
    <mergeCell ref="I46:K46"/>
    <mergeCell ref="C47:D47"/>
    <mergeCell ref="F47:G47"/>
    <mergeCell ref="I47:J47"/>
    <mergeCell ref="B44:B45"/>
    <mergeCell ref="C44:D45"/>
    <mergeCell ref="E44:E45"/>
    <mergeCell ref="F44:G45"/>
    <mergeCell ref="H44:H45"/>
    <mergeCell ref="I44:J45"/>
    <mergeCell ref="K40:K41"/>
    <mergeCell ref="L40:L41"/>
    <mergeCell ref="B42:B43"/>
    <mergeCell ref="C42:D43"/>
    <mergeCell ref="E42:E43"/>
    <mergeCell ref="F42:G43"/>
    <mergeCell ref="H42:H43"/>
    <mergeCell ref="I42:J43"/>
    <mergeCell ref="K42:K43"/>
    <mergeCell ref="L42:L43"/>
    <mergeCell ref="B40:B41"/>
    <mergeCell ref="C40:D41"/>
    <mergeCell ref="E40:E41"/>
    <mergeCell ref="F40:G41"/>
    <mergeCell ref="H40:H41"/>
    <mergeCell ref="I40:J41"/>
    <mergeCell ref="L36:L37"/>
    <mergeCell ref="B38:B39"/>
    <mergeCell ref="C38:D39"/>
    <mergeCell ref="E38:E39"/>
    <mergeCell ref="F38:G39"/>
    <mergeCell ref="H38:H39"/>
    <mergeCell ref="I38:J39"/>
    <mergeCell ref="K38:K39"/>
    <mergeCell ref="L38:L39"/>
    <mergeCell ref="I34:J35"/>
    <mergeCell ref="K34:K35"/>
    <mergeCell ref="L34:L35"/>
    <mergeCell ref="B36:B37"/>
    <mergeCell ref="C36:D37"/>
    <mergeCell ref="E36:E37"/>
    <mergeCell ref="F36:G37"/>
    <mergeCell ref="H36:H37"/>
    <mergeCell ref="I36:J37"/>
    <mergeCell ref="K36:K37"/>
    <mergeCell ref="B32:B33"/>
    <mergeCell ref="C32:E33"/>
    <mergeCell ref="F32:H33"/>
    <mergeCell ref="I32:K33"/>
    <mergeCell ref="L32:L33"/>
    <mergeCell ref="B34:B35"/>
    <mergeCell ref="C34:D35"/>
    <mergeCell ref="E34:E35"/>
    <mergeCell ref="F34:G35"/>
    <mergeCell ref="H34:H35"/>
    <mergeCell ref="G30:G31"/>
    <mergeCell ref="H30:H31"/>
    <mergeCell ref="I30:I31"/>
    <mergeCell ref="J30:J31"/>
    <mergeCell ref="K30:K31"/>
    <mergeCell ref="L30:L31"/>
    <mergeCell ref="B26:L26"/>
    <mergeCell ref="B28:B29"/>
    <mergeCell ref="C28:E29"/>
    <mergeCell ref="F28:H29"/>
    <mergeCell ref="I28:K29"/>
    <mergeCell ref="B30:B31"/>
    <mergeCell ref="C30:C31"/>
    <mergeCell ref="D30:D31"/>
    <mergeCell ref="E30:E31"/>
    <mergeCell ref="F30:F3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cols>
    <col min="1" max="1" width="36.5703125" bestFit="1" customWidth="1"/>
    <col min="2" max="4" width="36.28515625" customWidth="1"/>
    <col min="5" max="5" width="7.85546875" customWidth="1"/>
    <col min="6" max="6" width="22" customWidth="1"/>
    <col min="7" max="7" width="36.28515625" customWidth="1"/>
  </cols>
  <sheetData>
    <row r="1" spans="1:7" ht="15" customHeight="1">
      <c r="A1" s="9" t="s">
        <v>407</v>
      </c>
      <c r="B1" s="9" t="s">
        <v>2</v>
      </c>
      <c r="C1" s="9"/>
      <c r="D1" s="9"/>
      <c r="E1" s="9"/>
      <c r="F1" s="9"/>
      <c r="G1" s="9"/>
    </row>
    <row r="2" spans="1:7" ht="15" customHeight="1">
      <c r="A2" s="9"/>
      <c r="B2" s="9" t="s">
        <v>3</v>
      </c>
      <c r="C2" s="9"/>
      <c r="D2" s="9"/>
      <c r="E2" s="9"/>
      <c r="F2" s="9"/>
      <c r="G2" s="9"/>
    </row>
    <row r="3" spans="1:7" ht="30">
      <c r="A3" s="3" t="s">
        <v>408</v>
      </c>
      <c r="B3" s="11"/>
      <c r="C3" s="11"/>
      <c r="D3" s="11"/>
      <c r="E3" s="11"/>
      <c r="F3" s="11"/>
      <c r="G3" s="11"/>
    </row>
    <row r="4" spans="1:7">
      <c r="A4" s="12" t="s">
        <v>407</v>
      </c>
      <c r="B4" s="60" t="s">
        <v>409</v>
      </c>
      <c r="C4" s="60"/>
      <c r="D4" s="60"/>
      <c r="E4" s="60"/>
      <c r="F4" s="60"/>
      <c r="G4" s="60"/>
    </row>
    <row r="5" spans="1:7">
      <c r="A5" s="12"/>
      <c r="B5" s="11"/>
      <c r="C5" s="11"/>
      <c r="D5" s="11"/>
      <c r="E5" s="11"/>
      <c r="F5" s="11"/>
      <c r="G5" s="11"/>
    </row>
    <row r="6" spans="1:7">
      <c r="A6" s="12"/>
      <c r="B6" s="61" t="s">
        <v>410</v>
      </c>
      <c r="C6" s="61"/>
      <c r="D6" s="61"/>
      <c r="E6" s="61"/>
      <c r="F6" s="61"/>
      <c r="G6" s="61"/>
    </row>
    <row r="7" spans="1:7">
      <c r="A7" s="12"/>
      <c r="B7" s="11"/>
      <c r="C7" s="11"/>
      <c r="D7" s="11"/>
      <c r="E7" s="11"/>
      <c r="F7" s="11"/>
      <c r="G7" s="11"/>
    </row>
    <row r="8" spans="1:7" ht="25.5" customHeight="1">
      <c r="A8" s="12"/>
      <c r="B8" s="49" t="s">
        <v>411</v>
      </c>
      <c r="C8" s="49"/>
      <c r="D8" s="49"/>
      <c r="E8" s="49"/>
      <c r="F8" s="49"/>
      <c r="G8" s="49"/>
    </row>
    <row r="9" spans="1:7">
      <c r="A9" s="12"/>
      <c r="B9" s="11"/>
      <c r="C9" s="11"/>
      <c r="D9" s="11"/>
      <c r="E9" s="11"/>
      <c r="F9" s="11"/>
      <c r="G9" s="11"/>
    </row>
    <row r="10" spans="1:7">
      <c r="A10" s="12"/>
      <c r="B10" s="63" t="s">
        <v>412</v>
      </c>
      <c r="C10" s="63"/>
      <c r="D10" s="63"/>
      <c r="E10" s="63"/>
      <c r="F10" s="63"/>
      <c r="G10" s="63"/>
    </row>
    <row r="11" spans="1:7">
      <c r="A11" s="12"/>
      <c r="B11" s="11"/>
      <c r="C11" s="11"/>
      <c r="D11" s="11"/>
      <c r="E11" s="11"/>
      <c r="F11" s="11"/>
      <c r="G11" s="11"/>
    </row>
    <row r="12" spans="1:7" ht="25.5" customHeight="1">
      <c r="A12" s="12"/>
      <c r="B12" s="49" t="s">
        <v>413</v>
      </c>
      <c r="C12" s="49"/>
      <c r="D12" s="49"/>
      <c r="E12" s="49"/>
      <c r="F12" s="49"/>
      <c r="G12" s="49"/>
    </row>
    <row r="13" spans="1:7">
      <c r="A13" s="12"/>
      <c r="B13" s="23"/>
      <c r="C13" s="23"/>
      <c r="D13" s="23"/>
      <c r="E13" s="23"/>
      <c r="F13" s="23"/>
      <c r="G13" s="23"/>
    </row>
    <row r="14" spans="1:7">
      <c r="A14" s="12"/>
      <c r="B14" s="17"/>
      <c r="C14" s="17"/>
      <c r="D14" s="17"/>
      <c r="E14" s="17"/>
      <c r="F14" s="17"/>
      <c r="G14" s="17"/>
    </row>
    <row r="15" spans="1:7">
      <c r="A15" s="12"/>
      <c r="B15" s="95" t="s">
        <v>325</v>
      </c>
      <c r="C15" s="95"/>
      <c r="D15" s="95"/>
      <c r="E15" s="97" t="s">
        <v>414</v>
      </c>
      <c r="F15" s="97"/>
      <c r="G15" s="97"/>
    </row>
    <row r="16" spans="1:7" ht="15.75" thickBot="1">
      <c r="A16" s="12"/>
      <c r="B16" s="96"/>
      <c r="C16" s="96"/>
      <c r="D16" s="96"/>
      <c r="E16" s="29" t="s">
        <v>415</v>
      </c>
      <c r="F16" s="29"/>
      <c r="G16" s="29"/>
    </row>
    <row r="17" spans="1:7" ht="15.75" thickBot="1">
      <c r="A17" s="12"/>
      <c r="B17" s="117">
        <v>42004</v>
      </c>
      <c r="C17" s="117"/>
      <c r="D17" s="117"/>
      <c r="E17" s="79"/>
      <c r="F17" s="79"/>
      <c r="G17" s="79"/>
    </row>
    <row r="18" spans="1:7">
      <c r="A18" s="12"/>
      <c r="B18" s="118" t="s">
        <v>416</v>
      </c>
      <c r="C18" s="118"/>
      <c r="D18" s="118"/>
      <c r="E18" s="41" t="s">
        <v>280</v>
      </c>
      <c r="F18" s="98">
        <v>175</v>
      </c>
      <c r="G18" s="45"/>
    </row>
    <row r="19" spans="1:7">
      <c r="A19" s="12"/>
      <c r="B19" s="105"/>
      <c r="C19" s="105"/>
      <c r="D19" s="105"/>
      <c r="E19" s="42"/>
      <c r="F19" s="99"/>
      <c r="G19" s="46"/>
    </row>
    <row r="20" spans="1:7">
      <c r="A20" s="12"/>
      <c r="B20" s="106" t="s">
        <v>417</v>
      </c>
      <c r="C20" s="106"/>
      <c r="D20" s="106"/>
      <c r="E20" s="52">
        <v>791</v>
      </c>
      <c r="F20" s="52"/>
      <c r="G20" s="49"/>
    </row>
    <row r="21" spans="1:7">
      <c r="A21" s="12"/>
      <c r="B21" s="106"/>
      <c r="C21" s="106"/>
      <c r="D21" s="106"/>
      <c r="E21" s="52"/>
      <c r="F21" s="52"/>
      <c r="G21" s="49"/>
    </row>
    <row r="22" spans="1:7">
      <c r="A22" s="12"/>
      <c r="B22" s="105" t="s">
        <v>418</v>
      </c>
      <c r="C22" s="105"/>
      <c r="D22" s="105"/>
      <c r="E22" s="81">
        <v>163</v>
      </c>
      <c r="F22" s="81"/>
      <c r="G22" s="51"/>
    </row>
    <row r="23" spans="1:7">
      <c r="A23" s="12"/>
      <c r="B23" s="105"/>
      <c r="C23" s="105"/>
      <c r="D23" s="105"/>
      <c r="E23" s="81"/>
      <c r="F23" s="81"/>
      <c r="G23" s="51"/>
    </row>
    <row r="24" spans="1:7">
      <c r="A24" s="12"/>
      <c r="B24" s="106" t="s">
        <v>419</v>
      </c>
      <c r="C24" s="106"/>
      <c r="D24" s="106"/>
      <c r="E24" s="52">
        <v>88</v>
      </c>
      <c r="F24" s="52"/>
      <c r="G24" s="49"/>
    </row>
    <row r="25" spans="1:7" ht="15.75" thickBot="1">
      <c r="A25" s="12"/>
      <c r="B25" s="107"/>
      <c r="C25" s="107"/>
      <c r="D25" s="107"/>
      <c r="E25" s="108"/>
      <c r="F25" s="108"/>
      <c r="G25" s="80"/>
    </row>
    <row r="26" spans="1:7">
      <c r="A26" s="12"/>
      <c r="B26" s="118" t="s">
        <v>169</v>
      </c>
      <c r="C26" s="118"/>
      <c r="D26" s="118"/>
      <c r="E26" s="41" t="s">
        <v>280</v>
      </c>
      <c r="F26" s="43">
        <v>1217</v>
      </c>
      <c r="G26" s="45"/>
    </row>
    <row r="27" spans="1:7" ht="15.75" thickBot="1">
      <c r="A27" s="12"/>
      <c r="B27" s="119"/>
      <c r="C27" s="119"/>
      <c r="D27" s="119"/>
      <c r="E27" s="120"/>
      <c r="F27" s="121"/>
      <c r="G27" s="122"/>
    </row>
    <row r="28" spans="1:7" ht="15.75" thickTop="1">
      <c r="A28" s="12"/>
      <c r="B28" s="69"/>
      <c r="C28" s="69"/>
      <c r="D28" s="69"/>
      <c r="E28" s="69"/>
      <c r="F28" s="69"/>
      <c r="G28" s="69"/>
    </row>
    <row r="29" spans="1:7">
      <c r="A29" s="12"/>
      <c r="B29" s="61" t="s">
        <v>420</v>
      </c>
      <c r="C29" s="61"/>
      <c r="D29" s="61"/>
      <c r="E29" s="61"/>
      <c r="F29" s="61"/>
      <c r="G29" s="61"/>
    </row>
    <row r="30" spans="1:7">
      <c r="A30" s="12"/>
      <c r="B30" s="11"/>
      <c r="C30" s="11"/>
      <c r="D30" s="11"/>
      <c r="E30" s="11"/>
      <c r="F30" s="11"/>
      <c r="G30" s="11"/>
    </row>
    <row r="31" spans="1:7">
      <c r="A31" s="12"/>
      <c r="B31" s="63" t="s">
        <v>421</v>
      </c>
      <c r="C31" s="63"/>
      <c r="D31" s="63"/>
      <c r="E31" s="63"/>
      <c r="F31" s="63"/>
      <c r="G31" s="63"/>
    </row>
    <row r="32" spans="1:7">
      <c r="A32" s="12"/>
      <c r="B32" s="11"/>
      <c r="C32" s="11"/>
      <c r="D32" s="11"/>
      <c r="E32" s="11"/>
      <c r="F32" s="11"/>
      <c r="G32" s="11"/>
    </row>
    <row r="33" spans="1:7" ht="38.25" customHeight="1">
      <c r="A33" s="12"/>
      <c r="B33" s="67" t="s">
        <v>422</v>
      </c>
      <c r="C33" s="67"/>
      <c r="D33" s="67"/>
      <c r="E33" s="67"/>
      <c r="F33" s="67"/>
      <c r="G33" s="67"/>
    </row>
    <row r="34" spans="1:7">
      <c r="A34" s="12"/>
      <c r="B34" s="11"/>
      <c r="C34" s="11"/>
      <c r="D34" s="11"/>
      <c r="E34" s="11"/>
      <c r="F34" s="11"/>
      <c r="G34" s="11"/>
    </row>
    <row r="35" spans="1:7">
      <c r="A35" s="12"/>
      <c r="B35" s="63" t="s">
        <v>423</v>
      </c>
      <c r="C35" s="63"/>
      <c r="D35" s="63"/>
      <c r="E35" s="63"/>
      <c r="F35" s="63"/>
      <c r="G35" s="63"/>
    </row>
    <row r="36" spans="1:7">
      <c r="A36" s="12"/>
      <c r="B36" s="11"/>
      <c r="C36" s="11"/>
      <c r="D36" s="11"/>
      <c r="E36" s="11"/>
      <c r="F36" s="11"/>
      <c r="G36" s="11"/>
    </row>
    <row r="37" spans="1:7" ht="63.75" customHeight="1">
      <c r="A37" s="12"/>
      <c r="B37" s="47" t="s">
        <v>424</v>
      </c>
      <c r="C37" s="47"/>
      <c r="D37" s="47"/>
      <c r="E37" s="47"/>
      <c r="F37" s="47"/>
      <c r="G37" s="47"/>
    </row>
    <row r="38" spans="1:7">
      <c r="A38" s="12"/>
      <c r="B38" s="11"/>
      <c r="C38" s="11"/>
      <c r="D38" s="11"/>
      <c r="E38" s="11"/>
      <c r="F38" s="11"/>
      <c r="G38" s="11"/>
    </row>
    <row r="39" spans="1:7" ht="38.25" customHeight="1">
      <c r="A39" s="12"/>
      <c r="B39" s="47" t="s">
        <v>425</v>
      </c>
      <c r="C39" s="47"/>
      <c r="D39" s="47"/>
      <c r="E39" s="47"/>
      <c r="F39" s="47"/>
      <c r="G39" s="47"/>
    </row>
  </sheetData>
  <mergeCells count="49">
    <mergeCell ref="B38:G38"/>
    <mergeCell ref="B39:G39"/>
    <mergeCell ref="B32:G32"/>
    <mergeCell ref="B33:G33"/>
    <mergeCell ref="B34:G34"/>
    <mergeCell ref="B35:G35"/>
    <mergeCell ref="B36:G36"/>
    <mergeCell ref="B37:G37"/>
    <mergeCell ref="B11:G11"/>
    <mergeCell ref="B12:G12"/>
    <mergeCell ref="B28:G28"/>
    <mergeCell ref="B29:G29"/>
    <mergeCell ref="B30:G30"/>
    <mergeCell ref="B31:G31"/>
    <mergeCell ref="B5:G5"/>
    <mergeCell ref="B6:G6"/>
    <mergeCell ref="B7:G7"/>
    <mergeCell ref="B8:G8"/>
    <mergeCell ref="B9:G9"/>
    <mergeCell ref="B10:G10"/>
    <mergeCell ref="B26:D27"/>
    <mergeCell ref="E26:E27"/>
    <mergeCell ref="F26:F27"/>
    <mergeCell ref="G26:G27"/>
    <mergeCell ref="A1:A2"/>
    <mergeCell ref="B1:G1"/>
    <mergeCell ref="B2:G2"/>
    <mergeCell ref="B3:G3"/>
    <mergeCell ref="A4:A39"/>
    <mergeCell ref="B4:G4"/>
    <mergeCell ref="B22:D23"/>
    <mergeCell ref="E22:F23"/>
    <mergeCell ref="G22:G23"/>
    <mergeCell ref="B24:D25"/>
    <mergeCell ref="E24:F25"/>
    <mergeCell ref="G24:G25"/>
    <mergeCell ref="B18:D19"/>
    <mergeCell ref="E18:E19"/>
    <mergeCell ref="F18:F19"/>
    <mergeCell ref="G18:G19"/>
    <mergeCell ref="B20:D21"/>
    <mergeCell ref="E20:F21"/>
    <mergeCell ref="G20:G21"/>
    <mergeCell ref="B13:G13"/>
    <mergeCell ref="B15:D16"/>
    <mergeCell ref="E15:G15"/>
    <mergeCell ref="E16:G16"/>
    <mergeCell ref="B17:D17"/>
    <mergeCell ref="E17:G1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showGridLines="0" workbookViewId="0"/>
  </sheetViews>
  <sheetFormatPr defaultRowHeight="15"/>
  <cols>
    <col min="1" max="1" width="36.5703125" bestFit="1" customWidth="1"/>
    <col min="2" max="2" width="36.5703125" customWidth="1"/>
    <col min="3" max="3" width="8.140625" customWidth="1"/>
    <col min="4" max="4" width="16.85546875" customWidth="1"/>
    <col min="5" max="5" width="6.5703125" customWidth="1"/>
    <col min="6" max="7" width="36.5703125" customWidth="1"/>
    <col min="8" max="8" width="8.140625" customWidth="1"/>
    <col min="9" max="9" width="23.140625" customWidth="1"/>
    <col min="10" max="10" width="26.42578125" customWidth="1"/>
    <col min="11" max="11" width="8.140625" customWidth="1"/>
    <col min="12" max="12" width="16.85546875" customWidth="1"/>
    <col min="13" max="13" width="19.42578125" customWidth="1"/>
    <col min="14" max="14" width="11.85546875" customWidth="1"/>
    <col min="15" max="15" width="25.5703125" customWidth="1"/>
    <col min="16" max="16" width="26.42578125" customWidth="1"/>
    <col min="17" max="17" width="16.85546875" customWidth="1"/>
    <col min="18" max="18" width="19.42578125" customWidth="1"/>
    <col min="19" max="19" width="8.140625" customWidth="1"/>
    <col min="20" max="20" width="16.85546875" customWidth="1"/>
    <col min="21" max="21" width="25.5703125" customWidth="1"/>
    <col min="22" max="22" width="6.5703125" customWidth="1"/>
  </cols>
  <sheetData>
    <row r="1" spans="1:22" ht="15" customHeight="1">
      <c r="A1" s="9" t="s">
        <v>426</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427</v>
      </c>
      <c r="B3" s="11"/>
      <c r="C3" s="11"/>
      <c r="D3" s="11"/>
      <c r="E3" s="11"/>
      <c r="F3" s="11"/>
      <c r="G3" s="11"/>
      <c r="H3" s="11"/>
      <c r="I3" s="11"/>
      <c r="J3" s="11"/>
      <c r="K3" s="11"/>
      <c r="L3" s="11"/>
      <c r="M3" s="11"/>
      <c r="N3" s="11"/>
      <c r="O3" s="11"/>
      <c r="P3" s="11"/>
      <c r="Q3" s="11"/>
      <c r="R3" s="11"/>
      <c r="S3" s="11"/>
      <c r="T3" s="11"/>
      <c r="U3" s="11"/>
      <c r="V3" s="11"/>
    </row>
    <row r="4" spans="1:22">
      <c r="A4" s="12" t="s">
        <v>426</v>
      </c>
      <c r="B4" s="115" t="s">
        <v>428</v>
      </c>
      <c r="C4" s="115"/>
      <c r="D4" s="115"/>
      <c r="E4" s="115"/>
      <c r="F4" s="115"/>
      <c r="G4" s="115"/>
      <c r="H4" s="115"/>
      <c r="I4" s="115"/>
      <c r="J4" s="115"/>
      <c r="K4" s="115"/>
      <c r="L4" s="115"/>
      <c r="M4" s="115"/>
      <c r="N4" s="115"/>
      <c r="O4" s="115"/>
      <c r="P4" s="115"/>
      <c r="Q4" s="115"/>
      <c r="R4" s="115"/>
      <c r="S4" s="115"/>
      <c r="T4" s="115"/>
      <c r="U4" s="115"/>
      <c r="V4" s="115"/>
    </row>
    <row r="5" spans="1:22">
      <c r="A5" s="12"/>
      <c r="B5" s="11"/>
      <c r="C5" s="11"/>
      <c r="D5" s="11"/>
      <c r="E5" s="11"/>
      <c r="F5" s="11"/>
      <c r="G5" s="11"/>
      <c r="H5" s="11"/>
      <c r="I5" s="11"/>
      <c r="J5" s="11"/>
      <c r="K5" s="11"/>
      <c r="L5" s="11"/>
      <c r="M5" s="11"/>
      <c r="N5" s="11"/>
      <c r="O5" s="11"/>
      <c r="P5" s="11"/>
      <c r="Q5" s="11"/>
      <c r="R5" s="11"/>
      <c r="S5" s="11"/>
      <c r="T5" s="11"/>
      <c r="U5" s="11"/>
      <c r="V5" s="11"/>
    </row>
    <row r="6" spans="1:22">
      <c r="A6" s="12"/>
      <c r="B6" s="68" t="s">
        <v>429</v>
      </c>
      <c r="C6" s="68"/>
      <c r="D6" s="68"/>
      <c r="E6" s="68"/>
      <c r="F6" s="68"/>
      <c r="G6" s="68"/>
      <c r="H6" s="68"/>
      <c r="I6" s="68"/>
      <c r="J6" s="68"/>
      <c r="K6" s="68"/>
      <c r="L6" s="68"/>
      <c r="M6" s="68"/>
      <c r="N6" s="68"/>
      <c r="O6" s="68"/>
      <c r="P6" s="68"/>
      <c r="Q6" s="68"/>
      <c r="R6" s="68"/>
      <c r="S6" s="68"/>
      <c r="T6" s="68"/>
      <c r="U6" s="68"/>
      <c r="V6" s="68"/>
    </row>
    <row r="7" spans="1:22">
      <c r="A7" s="12"/>
      <c r="B7" s="11"/>
      <c r="C7" s="11"/>
      <c r="D7" s="11"/>
      <c r="E7" s="11"/>
      <c r="F7" s="11"/>
      <c r="G7" s="11"/>
      <c r="H7" s="11"/>
      <c r="I7" s="11"/>
      <c r="J7" s="11"/>
      <c r="K7" s="11"/>
      <c r="L7" s="11"/>
      <c r="M7" s="11"/>
      <c r="N7" s="11"/>
      <c r="O7" s="11"/>
      <c r="P7" s="11"/>
      <c r="Q7" s="11"/>
      <c r="R7" s="11"/>
      <c r="S7" s="11"/>
      <c r="T7" s="11"/>
      <c r="U7" s="11"/>
      <c r="V7" s="11"/>
    </row>
    <row r="8" spans="1:22">
      <c r="A8" s="12"/>
      <c r="B8" s="61" t="s">
        <v>430</v>
      </c>
      <c r="C8" s="61"/>
      <c r="D8" s="61"/>
      <c r="E8" s="61"/>
      <c r="F8" s="61"/>
      <c r="G8" s="61"/>
      <c r="H8" s="61"/>
      <c r="I8" s="61"/>
      <c r="J8" s="61"/>
      <c r="K8" s="61"/>
      <c r="L8" s="61"/>
      <c r="M8" s="61"/>
      <c r="N8" s="61"/>
      <c r="O8" s="61"/>
      <c r="P8" s="61"/>
      <c r="Q8" s="61"/>
      <c r="R8" s="61"/>
      <c r="S8" s="61"/>
      <c r="T8" s="61"/>
      <c r="U8" s="61"/>
      <c r="V8" s="61"/>
    </row>
    <row r="9" spans="1:22">
      <c r="A9" s="12"/>
      <c r="B9" s="11"/>
      <c r="C9" s="11"/>
      <c r="D9" s="11"/>
      <c r="E9" s="11"/>
      <c r="F9" s="11"/>
      <c r="G9" s="11"/>
      <c r="H9" s="11"/>
      <c r="I9" s="11"/>
      <c r="J9" s="11"/>
      <c r="K9" s="11"/>
      <c r="L9" s="11"/>
      <c r="M9" s="11"/>
      <c r="N9" s="11"/>
      <c r="O9" s="11"/>
      <c r="P9" s="11"/>
      <c r="Q9" s="11"/>
      <c r="R9" s="11"/>
      <c r="S9" s="11"/>
      <c r="T9" s="11"/>
      <c r="U9" s="11"/>
      <c r="V9" s="11"/>
    </row>
    <row r="10" spans="1:22" ht="25.5" customHeight="1">
      <c r="A10" s="12"/>
      <c r="B10" s="47" t="s">
        <v>431</v>
      </c>
      <c r="C10" s="47"/>
      <c r="D10" s="47"/>
      <c r="E10" s="47"/>
      <c r="F10" s="47"/>
      <c r="G10" s="47"/>
      <c r="H10" s="47"/>
      <c r="I10" s="47"/>
      <c r="J10" s="47"/>
      <c r="K10" s="47"/>
      <c r="L10" s="47"/>
      <c r="M10" s="47"/>
      <c r="N10" s="47"/>
      <c r="O10" s="47"/>
      <c r="P10" s="47"/>
      <c r="Q10" s="47"/>
      <c r="R10" s="47"/>
      <c r="S10" s="47"/>
      <c r="T10" s="47"/>
      <c r="U10" s="47"/>
      <c r="V10" s="47"/>
    </row>
    <row r="11" spans="1:22">
      <c r="A11" s="12"/>
      <c r="B11" s="11"/>
      <c r="C11" s="11"/>
      <c r="D11" s="11"/>
      <c r="E11" s="11"/>
      <c r="F11" s="11"/>
      <c r="G11" s="11"/>
      <c r="H11" s="11"/>
      <c r="I11" s="11"/>
      <c r="J11" s="11"/>
      <c r="K11" s="11"/>
      <c r="L11" s="11"/>
      <c r="M11" s="11"/>
      <c r="N11" s="11"/>
      <c r="O11" s="11"/>
      <c r="P11" s="11"/>
      <c r="Q11" s="11"/>
      <c r="R11" s="11"/>
      <c r="S11" s="11"/>
      <c r="T11" s="11"/>
      <c r="U11" s="11"/>
      <c r="V11" s="11"/>
    </row>
    <row r="12" spans="1:22">
      <c r="A12" s="12"/>
      <c r="B12" s="61" t="s">
        <v>432</v>
      </c>
      <c r="C12" s="61"/>
      <c r="D12" s="61"/>
      <c r="E12" s="61"/>
      <c r="F12" s="61"/>
      <c r="G12" s="61"/>
      <c r="H12" s="61"/>
      <c r="I12" s="61"/>
      <c r="J12" s="61"/>
      <c r="K12" s="61"/>
      <c r="L12" s="61"/>
      <c r="M12" s="61"/>
      <c r="N12" s="61"/>
      <c r="O12" s="61"/>
      <c r="P12" s="61"/>
      <c r="Q12" s="61"/>
      <c r="R12" s="61"/>
      <c r="S12" s="61"/>
      <c r="T12" s="61"/>
      <c r="U12" s="61"/>
      <c r="V12" s="61"/>
    </row>
    <row r="13" spans="1:22">
      <c r="A13" s="12"/>
      <c r="B13" s="11"/>
      <c r="C13" s="11"/>
      <c r="D13" s="11"/>
      <c r="E13" s="11"/>
      <c r="F13" s="11"/>
      <c r="G13" s="11"/>
      <c r="H13" s="11"/>
      <c r="I13" s="11"/>
      <c r="J13" s="11"/>
      <c r="K13" s="11"/>
      <c r="L13" s="11"/>
      <c r="M13" s="11"/>
      <c r="N13" s="11"/>
      <c r="O13" s="11"/>
      <c r="P13" s="11"/>
      <c r="Q13" s="11"/>
      <c r="R13" s="11"/>
      <c r="S13" s="11"/>
      <c r="T13" s="11"/>
      <c r="U13" s="11"/>
      <c r="V13" s="11"/>
    </row>
    <row r="14" spans="1:22">
      <c r="A14" s="12"/>
      <c r="B14" s="68" t="s">
        <v>433</v>
      </c>
      <c r="C14" s="68"/>
      <c r="D14" s="68"/>
      <c r="E14" s="68"/>
      <c r="F14" s="68"/>
      <c r="G14" s="68"/>
      <c r="H14" s="68"/>
      <c r="I14" s="68"/>
      <c r="J14" s="68"/>
      <c r="K14" s="68"/>
      <c r="L14" s="68"/>
      <c r="M14" s="68"/>
      <c r="N14" s="68"/>
      <c r="O14" s="68"/>
      <c r="P14" s="68"/>
      <c r="Q14" s="68"/>
      <c r="R14" s="68"/>
      <c r="S14" s="68"/>
      <c r="T14" s="68"/>
      <c r="U14" s="68"/>
      <c r="V14" s="68"/>
    </row>
    <row r="15" spans="1:22">
      <c r="A15" s="12"/>
      <c r="B15" s="11"/>
      <c r="C15" s="11"/>
      <c r="D15" s="11"/>
      <c r="E15" s="11"/>
      <c r="F15" s="11"/>
      <c r="G15" s="11"/>
      <c r="H15" s="11"/>
      <c r="I15" s="11"/>
      <c r="J15" s="11"/>
      <c r="K15" s="11"/>
      <c r="L15" s="11"/>
      <c r="M15" s="11"/>
      <c r="N15" s="11"/>
      <c r="O15" s="11"/>
      <c r="P15" s="11"/>
      <c r="Q15" s="11"/>
      <c r="R15" s="11"/>
      <c r="S15" s="11"/>
      <c r="T15" s="11"/>
      <c r="U15" s="11"/>
      <c r="V15" s="11"/>
    </row>
    <row r="16" spans="1:22" ht="25.5" customHeight="1">
      <c r="A16" s="12"/>
      <c r="B16" s="47" t="s">
        <v>434</v>
      </c>
      <c r="C16" s="47"/>
      <c r="D16" s="47"/>
      <c r="E16" s="47"/>
      <c r="F16" s="47"/>
      <c r="G16" s="47"/>
      <c r="H16" s="47"/>
      <c r="I16" s="47"/>
      <c r="J16" s="47"/>
      <c r="K16" s="47"/>
      <c r="L16" s="47"/>
      <c r="M16" s="47"/>
      <c r="N16" s="47"/>
      <c r="O16" s="47"/>
      <c r="P16" s="47"/>
      <c r="Q16" s="47"/>
      <c r="R16" s="47"/>
      <c r="S16" s="47"/>
      <c r="T16" s="47"/>
      <c r="U16" s="47"/>
      <c r="V16" s="47"/>
    </row>
    <row r="17" spans="1:22">
      <c r="A17" s="12"/>
      <c r="B17" s="11"/>
      <c r="C17" s="11"/>
      <c r="D17" s="11"/>
      <c r="E17" s="11"/>
      <c r="F17" s="11"/>
      <c r="G17" s="11"/>
      <c r="H17" s="11"/>
      <c r="I17" s="11"/>
      <c r="J17" s="11"/>
      <c r="K17" s="11"/>
      <c r="L17" s="11"/>
      <c r="M17" s="11"/>
      <c r="N17" s="11"/>
      <c r="O17" s="11"/>
      <c r="P17" s="11"/>
      <c r="Q17" s="11"/>
      <c r="R17" s="11"/>
      <c r="S17" s="11"/>
      <c r="T17" s="11"/>
      <c r="U17" s="11"/>
      <c r="V17" s="11"/>
    </row>
    <row r="18" spans="1:22" ht="25.5" customHeight="1">
      <c r="A18" s="12"/>
      <c r="B18" s="47" t="s">
        <v>435</v>
      </c>
      <c r="C18" s="47"/>
      <c r="D18" s="47"/>
      <c r="E18" s="47"/>
      <c r="F18" s="47"/>
      <c r="G18" s="47"/>
      <c r="H18" s="47"/>
      <c r="I18" s="47"/>
      <c r="J18" s="47"/>
      <c r="K18" s="47"/>
      <c r="L18" s="47"/>
      <c r="M18" s="47"/>
      <c r="N18" s="47"/>
      <c r="O18" s="47"/>
      <c r="P18" s="47"/>
      <c r="Q18" s="47"/>
      <c r="R18" s="47"/>
      <c r="S18" s="47"/>
      <c r="T18" s="47"/>
      <c r="U18" s="47"/>
      <c r="V18" s="47"/>
    </row>
    <row r="19" spans="1:22">
      <c r="A19" s="12"/>
      <c r="B19" s="11"/>
      <c r="C19" s="11"/>
      <c r="D19" s="11"/>
      <c r="E19" s="11"/>
      <c r="F19" s="11"/>
      <c r="G19" s="11"/>
      <c r="H19" s="11"/>
      <c r="I19" s="11"/>
      <c r="J19" s="11"/>
      <c r="K19" s="11"/>
      <c r="L19" s="11"/>
      <c r="M19" s="11"/>
      <c r="N19" s="11"/>
      <c r="O19" s="11"/>
      <c r="P19" s="11"/>
      <c r="Q19" s="11"/>
      <c r="R19" s="11"/>
      <c r="S19" s="11"/>
      <c r="T19" s="11"/>
      <c r="U19" s="11"/>
      <c r="V19" s="11"/>
    </row>
    <row r="20" spans="1:22">
      <c r="A20" s="12"/>
      <c r="B20" s="61" t="s">
        <v>436</v>
      </c>
      <c r="C20" s="61"/>
      <c r="D20" s="61"/>
      <c r="E20" s="61"/>
      <c r="F20" s="61"/>
      <c r="G20" s="61"/>
      <c r="H20" s="61"/>
      <c r="I20" s="61"/>
      <c r="J20" s="61"/>
      <c r="K20" s="61"/>
      <c r="L20" s="61"/>
      <c r="M20" s="61"/>
      <c r="N20" s="61"/>
      <c r="O20" s="61"/>
      <c r="P20" s="61"/>
      <c r="Q20" s="61"/>
      <c r="R20" s="61"/>
      <c r="S20" s="61"/>
      <c r="T20" s="61"/>
      <c r="U20" s="61"/>
      <c r="V20" s="61"/>
    </row>
    <row r="21" spans="1:22">
      <c r="A21" s="12"/>
      <c r="B21" s="11"/>
      <c r="C21" s="11"/>
      <c r="D21" s="11"/>
      <c r="E21" s="11"/>
      <c r="F21" s="11"/>
      <c r="G21" s="11"/>
      <c r="H21" s="11"/>
      <c r="I21" s="11"/>
      <c r="J21" s="11"/>
      <c r="K21" s="11"/>
      <c r="L21" s="11"/>
      <c r="M21" s="11"/>
      <c r="N21" s="11"/>
      <c r="O21" s="11"/>
      <c r="P21" s="11"/>
      <c r="Q21" s="11"/>
      <c r="R21" s="11"/>
      <c r="S21" s="11"/>
      <c r="T21" s="11"/>
      <c r="U21" s="11"/>
      <c r="V21" s="11"/>
    </row>
    <row r="22" spans="1:22" ht="25.5" customHeight="1">
      <c r="A22" s="12"/>
      <c r="B22" s="68" t="s">
        <v>437</v>
      </c>
      <c r="C22" s="68"/>
      <c r="D22" s="68"/>
      <c r="E22" s="68"/>
      <c r="F22" s="68"/>
      <c r="G22" s="68"/>
      <c r="H22" s="68"/>
      <c r="I22" s="68"/>
      <c r="J22" s="68"/>
      <c r="K22" s="68"/>
      <c r="L22" s="68"/>
      <c r="M22" s="68"/>
      <c r="N22" s="68"/>
      <c r="O22" s="68"/>
      <c r="P22" s="68"/>
      <c r="Q22" s="68"/>
      <c r="R22" s="68"/>
      <c r="S22" s="68"/>
      <c r="T22" s="68"/>
      <c r="U22" s="68"/>
      <c r="V22" s="68"/>
    </row>
    <row r="23" spans="1:22">
      <c r="A23" s="12"/>
      <c r="B23" s="11"/>
      <c r="C23" s="11"/>
      <c r="D23" s="11"/>
      <c r="E23" s="11"/>
      <c r="F23" s="11"/>
      <c r="G23" s="11"/>
      <c r="H23" s="11"/>
      <c r="I23" s="11"/>
      <c r="J23" s="11"/>
      <c r="K23" s="11"/>
      <c r="L23" s="11"/>
      <c r="M23" s="11"/>
      <c r="N23" s="11"/>
      <c r="O23" s="11"/>
      <c r="P23" s="11"/>
      <c r="Q23" s="11"/>
      <c r="R23" s="11"/>
      <c r="S23" s="11"/>
      <c r="T23" s="11"/>
      <c r="U23" s="11"/>
      <c r="V23" s="11"/>
    </row>
    <row r="24" spans="1:22">
      <c r="A24" s="12"/>
      <c r="B24" s="47" t="s">
        <v>438</v>
      </c>
      <c r="C24" s="47"/>
      <c r="D24" s="47"/>
      <c r="E24" s="47"/>
      <c r="F24" s="47"/>
      <c r="G24" s="47"/>
      <c r="H24" s="47"/>
      <c r="I24" s="47"/>
      <c r="J24" s="47"/>
      <c r="K24" s="47"/>
      <c r="L24" s="47"/>
      <c r="M24" s="47"/>
      <c r="N24" s="47"/>
      <c r="O24" s="47"/>
      <c r="P24" s="47"/>
      <c r="Q24" s="47"/>
      <c r="R24" s="47"/>
      <c r="S24" s="47"/>
      <c r="T24" s="47"/>
      <c r="U24" s="47"/>
      <c r="V24" s="47"/>
    </row>
    <row r="25" spans="1:22">
      <c r="A25" s="12"/>
      <c r="B25" s="11"/>
      <c r="C25" s="11"/>
      <c r="D25" s="11"/>
      <c r="E25" s="11"/>
      <c r="F25" s="11"/>
      <c r="G25" s="11"/>
      <c r="H25" s="11"/>
      <c r="I25" s="11"/>
      <c r="J25" s="11"/>
      <c r="K25" s="11"/>
      <c r="L25" s="11"/>
      <c r="M25" s="11"/>
      <c r="N25" s="11"/>
      <c r="O25" s="11"/>
      <c r="P25" s="11"/>
      <c r="Q25" s="11"/>
      <c r="R25" s="11"/>
      <c r="S25" s="11"/>
      <c r="T25" s="11"/>
      <c r="U25" s="11"/>
      <c r="V25" s="11"/>
    </row>
    <row r="26" spans="1:22">
      <c r="A26" s="12"/>
      <c r="B26" s="61" t="s">
        <v>439</v>
      </c>
      <c r="C26" s="61"/>
      <c r="D26" s="61"/>
      <c r="E26" s="61"/>
      <c r="F26" s="61"/>
      <c r="G26" s="61"/>
      <c r="H26" s="61"/>
      <c r="I26" s="61"/>
      <c r="J26" s="61"/>
      <c r="K26" s="61"/>
      <c r="L26" s="61"/>
      <c r="M26" s="61"/>
      <c r="N26" s="61"/>
      <c r="O26" s="61"/>
      <c r="P26" s="61"/>
      <c r="Q26" s="61"/>
      <c r="R26" s="61"/>
      <c r="S26" s="61"/>
      <c r="T26" s="61"/>
      <c r="U26" s="61"/>
      <c r="V26" s="61"/>
    </row>
    <row r="27" spans="1:22">
      <c r="A27" s="12"/>
      <c r="B27" s="23"/>
      <c r="C27" s="23"/>
      <c r="D27" s="23"/>
      <c r="E27" s="23"/>
      <c r="F27" s="23"/>
      <c r="G27" s="23"/>
      <c r="H27" s="23"/>
      <c r="I27" s="23"/>
      <c r="J27" s="23"/>
      <c r="K27" s="23"/>
      <c r="L27" s="23"/>
      <c r="M27" s="23"/>
      <c r="N27" s="23"/>
      <c r="O27" s="23"/>
      <c r="P27" s="23"/>
      <c r="Q27" s="23"/>
      <c r="R27" s="23"/>
      <c r="S27" s="23"/>
      <c r="T27" s="23"/>
      <c r="U27" s="23"/>
      <c r="V27" s="23"/>
    </row>
    <row r="28" spans="1:22">
      <c r="A28" s="12"/>
      <c r="B28" s="17"/>
      <c r="C28" s="17"/>
      <c r="D28" s="17"/>
      <c r="E28" s="17"/>
      <c r="F28" s="17"/>
      <c r="G28" s="17"/>
      <c r="H28" s="17"/>
      <c r="I28" s="17"/>
      <c r="J28" s="17"/>
      <c r="K28" s="17"/>
      <c r="L28" s="17"/>
      <c r="M28" s="17"/>
      <c r="N28" s="17"/>
      <c r="O28" s="17"/>
      <c r="P28" s="17"/>
      <c r="Q28" s="17"/>
      <c r="R28" s="17"/>
      <c r="S28" s="17"/>
      <c r="T28" s="17"/>
      <c r="U28" s="17"/>
      <c r="V28" s="17"/>
    </row>
    <row r="29" spans="1:22" ht="15.75" thickBot="1">
      <c r="A29" s="12"/>
      <c r="B29" s="18" t="s">
        <v>325</v>
      </c>
      <c r="C29" s="29" t="s">
        <v>440</v>
      </c>
      <c r="D29" s="29"/>
      <c r="E29" s="29"/>
      <c r="F29" s="29"/>
      <c r="G29" s="19" t="s">
        <v>441</v>
      </c>
      <c r="H29" s="29" t="s">
        <v>442</v>
      </c>
      <c r="I29" s="29"/>
      <c r="J29" s="29"/>
      <c r="K29" s="29" t="s">
        <v>443</v>
      </c>
      <c r="L29" s="29"/>
      <c r="M29" s="29"/>
      <c r="N29" s="29" t="s">
        <v>444</v>
      </c>
      <c r="O29" s="29"/>
      <c r="P29" s="29"/>
      <c r="Q29" s="29" t="s">
        <v>445</v>
      </c>
      <c r="R29" s="29"/>
      <c r="S29" s="29"/>
      <c r="T29" s="29" t="s">
        <v>446</v>
      </c>
      <c r="U29" s="29"/>
      <c r="V29" s="29"/>
    </row>
    <row r="30" spans="1:22">
      <c r="A30" s="12"/>
      <c r="B30" s="123" t="s">
        <v>447</v>
      </c>
      <c r="C30" s="45"/>
      <c r="D30" s="45"/>
      <c r="E30" s="45"/>
      <c r="F30" s="33"/>
      <c r="G30" s="33"/>
      <c r="H30" s="45"/>
      <c r="I30" s="45"/>
      <c r="J30" s="45"/>
      <c r="K30" s="45"/>
      <c r="L30" s="45"/>
      <c r="M30" s="45"/>
      <c r="N30" s="45"/>
      <c r="O30" s="45"/>
      <c r="P30" s="45"/>
      <c r="Q30" s="45"/>
      <c r="R30" s="45"/>
      <c r="S30" s="45"/>
      <c r="T30" s="45"/>
      <c r="U30" s="45"/>
      <c r="V30" s="45"/>
    </row>
    <row r="31" spans="1:22">
      <c r="A31" s="12"/>
      <c r="B31" s="125" t="s">
        <v>448</v>
      </c>
      <c r="C31" s="126" t="s">
        <v>280</v>
      </c>
      <c r="D31" s="127">
        <v>416</v>
      </c>
      <c r="E31" s="49"/>
      <c r="F31" s="126" t="s">
        <v>449</v>
      </c>
      <c r="G31" s="128">
        <v>44774</v>
      </c>
      <c r="H31" s="127">
        <v>5</v>
      </c>
      <c r="I31" s="127"/>
      <c r="J31" s="49"/>
      <c r="K31" s="127" t="s">
        <v>342</v>
      </c>
      <c r="L31" s="127"/>
      <c r="M31" s="49"/>
      <c r="N31" s="127" t="s">
        <v>342</v>
      </c>
      <c r="O31" s="127"/>
      <c r="P31" s="49"/>
      <c r="Q31" s="127" t="s">
        <v>450</v>
      </c>
      <c r="R31" s="127"/>
      <c r="S31" s="126" t="s">
        <v>288</v>
      </c>
      <c r="T31" s="127" t="s">
        <v>395</v>
      </c>
      <c r="U31" s="127"/>
      <c r="V31" s="126" t="s">
        <v>288</v>
      </c>
    </row>
    <row r="32" spans="1:22">
      <c r="A32" s="12"/>
      <c r="B32" s="125"/>
      <c r="C32" s="126"/>
      <c r="D32" s="127"/>
      <c r="E32" s="49"/>
      <c r="F32" s="126"/>
      <c r="G32" s="128"/>
      <c r="H32" s="127"/>
      <c r="I32" s="127"/>
      <c r="J32" s="49"/>
      <c r="K32" s="127"/>
      <c r="L32" s="127"/>
      <c r="M32" s="49"/>
      <c r="N32" s="127"/>
      <c r="O32" s="127"/>
      <c r="P32" s="49"/>
      <c r="Q32" s="127"/>
      <c r="R32" s="127"/>
      <c r="S32" s="126"/>
      <c r="T32" s="127"/>
      <c r="U32" s="127"/>
      <c r="V32" s="126"/>
    </row>
    <row r="33" spans="1:22">
      <c r="A33" s="12"/>
      <c r="B33" s="129" t="s">
        <v>233</v>
      </c>
      <c r="C33" s="130">
        <v>77576</v>
      </c>
      <c r="D33" s="130"/>
      <c r="E33" s="51"/>
      <c r="F33" s="131" t="s">
        <v>451</v>
      </c>
      <c r="G33" s="132">
        <v>43009</v>
      </c>
      <c r="H33" s="133">
        <v>25</v>
      </c>
      <c r="I33" s="133"/>
      <c r="J33" s="51"/>
      <c r="K33" s="133">
        <v>49</v>
      </c>
      <c r="L33" s="133"/>
      <c r="M33" s="51"/>
      <c r="N33" s="133" t="s">
        <v>452</v>
      </c>
      <c r="O33" s="133"/>
      <c r="P33" s="131" t="s">
        <v>288</v>
      </c>
      <c r="Q33" s="133" t="s">
        <v>342</v>
      </c>
      <c r="R33" s="133"/>
      <c r="S33" s="51"/>
      <c r="T33" s="133">
        <v>73</v>
      </c>
      <c r="U33" s="133"/>
      <c r="V33" s="51"/>
    </row>
    <row r="34" spans="1:22">
      <c r="A34" s="12"/>
      <c r="B34" s="129"/>
      <c r="C34" s="130"/>
      <c r="D34" s="130"/>
      <c r="E34" s="51"/>
      <c r="F34" s="131"/>
      <c r="G34" s="132"/>
      <c r="H34" s="133"/>
      <c r="I34" s="133"/>
      <c r="J34" s="51"/>
      <c r="K34" s="133"/>
      <c r="L34" s="133"/>
      <c r="M34" s="51"/>
      <c r="N34" s="133"/>
      <c r="O34" s="133"/>
      <c r="P34" s="131"/>
      <c r="Q34" s="133"/>
      <c r="R34" s="133"/>
      <c r="S34" s="51"/>
      <c r="T34" s="133"/>
      <c r="U34" s="133"/>
      <c r="V34" s="51"/>
    </row>
    <row r="35" spans="1:22">
      <c r="A35" s="12"/>
      <c r="B35" s="129"/>
      <c r="C35" s="133">
        <v>511</v>
      </c>
      <c r="D35" s="133"/>
      <c r="E35" s="51"/>
      <c r="F35" s="131" t="s">
        <v>453</v>
      </c>
      <c r="G35" s="132"/>
      <c r="H35" s="133"/>
      <c r="I35" s="133"/>
      <c r="J35" s="51"/>
      <c r="K35" s="133"/>
      <c r="L35" s="133"/>
      <c r="M35" s="51"/>
      <c r="N35" s="133"/>
      <c r="O35" s="133"/>
      <c r="P35" s="131"/>
      <c r="Q35" s="133"/>
      <c r="R35" s="133"/>
      <c r="S35" s="51"/>
      <c r="T35" s="133"/>
      <c r="U35" s="133"/>
      <c r="V35" s="51"/>
    </row>
    <row r="36" spans="1:22">
      <c r="A36" s="12"/>
      <c r="B36" s="129"/>
      <c r="C36" s="133"/>
      <c r="D36" s="133"/>
      <c r="E36" s="51"/>
      <c r="F36" s="131"/>
      <c r="G36" s="132"/>
      <c r="H36" s="133"/>
      <c r="I36" s="133"/>
      <c r="J36" s="51"/>
      <c r="K36" s="133"/>
      <c r="L36" s="133"/>
      <c r="M36" s="51"/>
      <c r="N36" s="133"/>
      <c r="O36" s="133"/>
      <c r="P36" s="131"/>
      <c r="Q36" s="133"/>
      <c r="R36" s="133"/>
      <c r="S36" s="51"/>
      <c r="T36" s="133"/>
      <c r="U36" s="133"/>
      <c r="V36" s="51"/>
    </row>
    <row r="37" spans="1:22">
      <c r="A37" s="12"/>
      <c r="B37" s="124" t="s">
        <v>241</v>
      </c>
      <c r="C37" s="49"/>
      <c r="D37" s="49"/>
      <c r="E37" s="49"/>
      <c r="F37" s="24"/>
      <c r="G37" s="24"/>
      <c r="H37" s="49"/>
      <c r="I37" s="49"/>
      <c r="J37" s="49"/>
      <c r="K37" s="49"/>
      <c r="L37" s="49"/>
      <c r="M37" s="49"/>
      <c r="N37" s="49"/>
      <c r="O37" s="49"/>
      <c r="P37" s="49"/>
      <c r="Q37" s="49"/>
      <c r="R37" s="49"/>
      <c r="S37" s="49"/>
      <c r="T37" s="49"/>
      <c r="U37" s="49"/>
      <c r="V37" s="49"/>
    </row>
    <row r="38" spans="1:22">
      <c r="A38" s="12"/>
      <c r="B38" s="129" t="s">
        <v>229</v>
      </c>
      <c r="C38" s="130">
        <v>8604</v>
      </c>
      <c r="D38" s="130"/>
      <c r="E38" s="51"/>
      <c r="F38" s="131" t="s">
        <v>454</v>
      </c>
      <c r="G38" s="132">
        <v>42705</v>
      </c>
      <c r="H38" s="130">
        <v>1048</v>
      </c>
      <c r="I38" s="130"/>
      <c r="J38" s="51"/>
      <c r="K38" s="133">
        <v>3</v>
      </c>
      <c r="L38" s="133"/>
      <c r="M38" s="51"/>
      <c r="N38" s="133" t="s">
        <v>455</v>
      </c>
      <c r="O38" s="133"/>
      <c r="P38" s="131" t="s">
        <v>288</v>
      </c>
      <c r="Q38" s="133" t="s">
        <v>456</v>
      </c>
      <c r="R38" s="133"/>
      <c r="S38" s="131" t="s">
        <v>288</v>
      </c>
      <c r="T38" s="133" t="s">
        <v>392</v>
      </c>
      <c r="U38" s="133"/>
      <c r="V38" s="131" t="s">
        <v>288</v>
      </c>
    </row>
    <row r="39" spans="1:22" ht="15.75" thickBot="1">
      <c r="A39" s="12"/>
      <c r="B39" s="134"/>
      <c r="C39" s="135"/>
      <c r="D39" s="135"/>
      <c r="E39" s="84"/>
      <c r="F39" s="136"/>
      <c r="G39" s="137"/>
      <c r="H39" s="135"/>
      <c r="I39" s="135"/>
      <c r="J39" s="84"/>
      <c r="K39" s="138"/>
      <c r="L39" s="138"/>
      <c r="M39" s="84"/>
      <c r="N39" s="138"/>
      <c r="O39" s="138"/>
      <c r="P39" s="136"/>
      <c r="Q39" s="138"/>
      <c r="R39" s="138"/>
      <c r="S39" s="136"/>
      <c r="T39" s="138"/>
      <c r="U39" s="138"/>
      <c r="V39" s="136"/>
    </row>
    <row r="40" spans="1:22">
      <c r="A40" s="12"/>
      <c r="B40" s="139" t="s">
        <v>457</v>
      </c>
      <c r="C40" s="139"/>
      <c r="D40" s="139"/>
      <c r="E40" s="139"/>
      <c r="F40" s="56"/>
      <c r="G40" s="56"/>
      <c r="H40" s="139" t="s">
        <v>280</v>
      </c>
      <c r="I40" s="141">
        <v>1078</v>
      </c>
      <c r="J40" s="56"/>
      <c r="K40" s="139" t="s">
        <v>280</v>
      </c>
      <c r="L40" s="143">
        <v>52</v>
      </c>
      <c r="M40" s="56"/>
      <c r="N40" s="139" t="s">
        <v>280</v>
      </c>
      <c r="O40" s="143" t="s">
        <v>458</v>
      </c>
      <c r="P40" s="139" t="s">
        <v>288</v>
      </c>
      <c r="Q40" s="139" t="s">
        <v>280</v>
      </c>
      <c r="R40" s="143" t="s">
        <v>459</v>
      </c>
      <c r="S40" s="139" t="s">
        <v>288</v>
      </c>
      <c r="T40" s="139" t="s">
        <v>280</v>
      </c>
      <c r="U40" s="143" t="s">
        <v>460</v>
      </c>
      <c r="V40" s="139" t="s">
        <v>288</v>
      </c>
    </row>
    <row r="41" spans="1:22" ht="15.75" thickBot="1">
      <c r="A41" s="12"/>
      <c r="B41" s="140"/>
      <c r="C41" s="140"/>
      <c r="D41" s="140"/>
      <c r="E41" s="140"/>
      <c r="F41" s="57"/>
      <c r="G41" s="57"/>
      <c r="H41" s="140"/>
      <c r="I41" s="142"/>
      <c r="J41" s="57"/>
      <c r="K41" s="140"/>
      <c r="L41" s="144"/>
      <c r="M41" s="57"/>
      <c r="N41" s="140"/>
      <c r="O41" s="144"/>
      <c r="P41" s="140"/>
      <c r="Q41" s="140"/>
      <c r="R41" s="144"/>
      <c r="S41" s="140"/>
      <c r="T41" s="140"/>
      <c r="U41" s="144"/>
      <c r="V41" s="140"/>
    </row>
    <row r="42" spans="1:22" ht="15.75" thickTop="1">
      <c r="A42" s="12"/>
      <c r="B42" s="69"/>
      <c r="C42" s="69"/>
      <c r="D42" s="69"/>
      <c r="E42" s="69"/>
      <c r="F42" s="69"/>
      <c r="G42" s="69"/>
      <c r="H42" s="69"/>
      <c r="I42" s="69"/>
      <c r="J42" s="69"/>
      <c r="K42" s="69"/>
      <c r="L42" s="69"/>
      <c r="M42" s="69"/>
      <c r="N42" s="69"/>
      <c r="O42" s="69"/>
      <c r="P42" s="69"/>
      <c r="Q42" s="69"/>
      <c r="R42" s="69"/>
      <c r="S42" s="69"/>
      <c r="T42" s="69"/>
      <c r="U42" s="69"/>
      <c r="V42" s="69"/>
    </row>
    <row r="43" spans="1:22">
      <c r="A43" s="12"/>
      <c r="B43" s="61" t="s">
        <v>461</v>
      </c>
      <c r="C43" s="61"/>
      <c r="D43" s="61"/>
      <c r="E43" s="61"/>
      <c r="F43" s="61"/>
      <c r="G43" s="61"/>
      <c r="H43" s="61"/>
      <c r="I43" s="61"/>
      <c r="J43" s="61"/>
      <c r="K43" s="61"/>
      <c r="L43" s="61"/>
      <c r="M43" s="61"/>
      <c r="N43" s="61"/>
      <c r="O43" s="61"/>
      <c r="P43" s="61"/>
      <c r="Q43" s="61"/>
      <c r="R43" s="61"/>
      <c r="S43" s="61"/>
      <c r="T43" s="61"/>
      <c r="U43" s="61"/>
      <c r="V43" s="61"/>
    </row>
    <row r="44" spans="1:22">
      <c r="A44" s="12"/>
      <c r="B44" s="23"/>
      <c r="C44" s="23"/>
      <c r="D44" s="23"/>
      <c r="E44" s="23"/>
      <c r="F44" s="23"/>
      <c r="G44" s="23"/>
      <c r="H44" s="23"/>
      <c r="I44" s="23"/>
      <c r="J44" s="23"/>
      <c r="K44" s="23"/>
      <c r="L44" s="23"/>
      <c r="M44" s="23"/>
      <c r="N44" s="23"/>
      <c r="O44" s="23"/>
      <c r="P44" s="23"/>
      <c r="Q44" s="23"/>
      <c r="R44" s="23"/>
      <c r="S44" s="23"/>
      <c r="T44" s="23"/>
      <c r="U44" s="23"/>
      <c r="V44" s="23"/>
    </row>
    <row r="45" spans="1:22">
      <c r="A45" s="12"/>
      <c r="B45" s="17"/>
      <c r="C45" s="17"/>
      <c r="D45" s="17"/>
      <c r="E45" s="17"/>
      <c r="F45" s="17"/>
      <c r="G45" s="17"/>
      <c r="H45" s="17"/>
      <c r="I45" s="17"/>
      <c r="J45" s="17"/>
      <c r="K45" s="17"/>
      <c r="L45" s="17"/>
      <c r="M45" s="17"/>
      <c r="N45" s="17"/>
      <c r="O45" s="17"/>
      <c r="P45" s="17"/>
      <c r="Q45" s="17"/>
      <c r="R45" s="17"/>
      <c r="S45" s="17"/>
      <c r="T45" s="17"/>
      <c r="U45" s="17"/>
      <c r="V45" s="17"/>
    </row>
    <row r="46" spans="1:22" ht="15.75" thickBot="1">
      <c r="A46" s="12"/>
      <c r="B46" s="18" t="s">
        <v>325</v>
      </c>
      <c r="C46" s="29" t="s">
        <v>440</v>
      </c>
      <c r="D46" s="29"/>
      <c r="E46" s="29"/>
      <c r="F46" s="29"/>
      <c r="G46" s="19" t="s">
        <v>441</v>
      </c>
      <c r="H46" s="29" t="s">
        <v>442</v>
      </c>
      <c r="I46" s="29"/>
      <c r="J46" s="29"/>
      <c r="K46" s="29" t="s">
        <v>443</v>
      </c>
      <c r="L46" s="29"/>
      <c r="M46" s="29"/>
      <c r="N46" s="29" t="s">
        <v>444</v>
      </c>
      <c r="O46" s="29"/>
      <c r="P46" s="29"/>
      <c r="Q46" s="29" t="s">
        <v>445</v>
      </c>
      <c r="R46" s="29"/>
      <c r="S46" s="29"/>
      <c r="T46" s="29" t="s">
        <v>446</v>
      </c>
      <c r="U46" s="29"/>
      <c r="V46" s="29"/>
    </row>
    <row r="47" spans="1:22">
      <c r="A47" s="12"/>
      <c r="B47" s="145" t="s">
        <v>447</v>
      </c>
      <c r="C47" s="45"/>
      <c r="D47" s="45"/>
      <c r="E47" s="45"/>
      <c r="F47" s="33"/>
      <c r="G47" s="33"/>
      <c r="H47" s="45"/>
      <c r="I47" s="45"/>
      <c r="J47" s="45"/>
      <c r="K47" s="45"/>
      <c r="L47" s="45"/>
      <c r="M47" s="45"/>
      <c r="N47" s="45"/>
      <c r="O47" s="45"/>
      <c r="P47" s="45"/>
      <c r="Q47" s="45"/>
      <c r="R47" s="45"/>
      <c r="S47" s="45"/>
      <c r="T47" s="45"/>
      <c r="U47" s="45"/>
      <c r="V47" s="45"/>
    </row>
    <row r="48" spans="1:22">
      <c r="A48" s="12"/>
      <c r="B48" s="125" t="s">
        <v>462</v>
      </c>
      <c r="C48" s="126" t="s">
        <v>280</v>
      </c>
      <c r="D48" s="127">
        <v>477</v>
      </c>
      <c r="E48" s="49"/>
      <c r="F48" s="126" t="s">
        <v>449</v>
      </c>
      <c r="G48" s="128">
        <v>43586</v>
      </c>
      <c r="H48" s="126" t="s">
        <v>280</v>
      </c>
      <c r="I48" s="127" t="s">
        <v>342</v>
      </c>
      <c r="J48" s="49"/>
      <c r="K48" s="126" t="s">
        <v>280</v>
      </c>
      <c r="L48" s="127" t="s">
        <v>342</v>
      </c>
      <c r="M48" s="49"/>
      <c r="N48" s="126" t="s">
        <v>280</v>
      </c>
      <c r="O48" s="127" t="s">
        <v>463</v>
      </c>
      <c r="P48" s="126" t="s">
        <v>288</v>
      </c>
      <c r="Q48" s="126" t="s">
        <v>280</v>
      </c>
      <c r="R48" s="127" t="s">
        <v>464</v>
      </c>
      <c r="S48" s="126" t="s">
        <v>288</v>
      </c>
      <c r="T48" s="146" t="s">
        <v>280</v>
      </c>
      <c r="U48" s="147" t="s">
        <v>465</v>
      </c>
      <c r="V48" s="146" t="s">
        <v>288</v>
      </c>
    </row>
    <row r="49" spans="1:22">
      <c r="A49" s="12"/>
      <c r="B49" s="125"/>
      <c r="C49" s="126"/>
      <c r="D49" s="127"/>
      <c r="E49" s="49"/>
      <c r="F49" s="126"/>
      <c r="G49" s="128"/>
      <c r="H49" s="126"/>
      <c r="I49" s="127"/>
      <c r="J49" s="49"/>
      <c r="K49" s="126"/>
      <c r="L49" s="127"/>
      <c r="M49" s="49"/>
      <c r="N49" s="126"/>
      <c r="O49" s="127"/>
      <c r="P49" s="126"/>
      <c r="Q49" s="126"/>
      <c r="R49" s="127"/>
      <c r="S49" s="126"/>
      <c r="T49" s="146"/>
      <c r="U49" s="147"/>
      <c r="V49" s="146"/>
    </row>
    <row r="50" spans="1:22">
      <c r="A50" s="12"/>
      <c r="B50" s="129" t="s">
        <v>466</v>
      </c>
      <c r="C50" s="131" t="s">
        <v>280</v>
      </c>
      <c r="D50" s="133">
        <v>445</v>
      </c>
      <c r="E50" s="51"/>
      <c r="F50" s="131" t="s">
        <v>449</v>
      </c>
      <c r="G50" s="132">
        <v>44774</v>
      </c>
      <c r="H50" s="133" t="s">
        <v>342</v>
      </c>
      <c r="I50" s="133"/>
      <c r="J50" s="51"/>
      <c r="K50" s="133" t="s">
        <v>342</v>
      </c>
      <c r="L50" s="133"/>
      <c r="M50" s="51"/>
      <c r="N50" s="133" t="s">
        <v>467</v>
      </c>
      <c r="O50" s="133"/>
      <c r="P50" s="131" t="s">
        <v>288</v>
      </c>
      <c r="Q50" s="133" t="s">
        <v>468</v>
      </c>
      <c r="R50" s="133"/>
      <c r="S50" s="131" t="s">
        <v>288</v>
      </c>
      <c r="T50" s="148" t="s">
        <v>469</v>
      </c>
      <c r="U50" s="148"/>
      <c r="V50" s="149" t="s">
        <v>288</v>
      </c>
    </row>
    <row r="51" spans="1:22">
      <c r="A51" s="12"/>
      <c r="B51" s="129"/>
      <c r="C51" s="131"/>
      <c r="D51" s="133"/>
      <c r="E51" s="51"/>
      <c r="F51" s="131"/>
      <c r="G51" s="132"/>
      <c r="H51" s="133"/>
      <c r="I51" s="133"/>
      <c r="J51" s="51"/>
      <c r="K51" s="133"/>
      <c r="L51" s="133"/>
      <c r="M51" s="51"/>
      <c r="N51" s="133"/>
      <c r="O51" s="133"/>
      <c r="P51" s="131"/>
      <c r="Q51" s="133"/>
      <c r="R51" s="133"/>
      <c r="S51" s="131"/>
      <c r="T51" s="148"/>
      <c r="U51" s="148"/>
      <c r="V51" s="149"/>
    </row>
    <row r="52" spans="1:22">
      <c r="A52" s="12"/>
      <c r="B52" s="125" t="s">
        <v>233</v>
      </c>
      <c r="C52" s="150">
        <v>120915</v>
      </c>
      <c r="D52" s="150"/>
      <c r="E52" s="49"/>
      <c r="F52" s="126" t="s">
        <v>451</v>
      </c>
      <c r="G52" s="128">
        <v>42583</v>
      </c>
      <c r="H52" s="127">
        <v>157</v>
      </c>
      <c r="I52" s="127"/>
      <c r="J52" s="49"/>
      <c r="K52" s="127">
        <v>100</v>
      </c>
      <c r="L52" s="127"/>
      <c r="M52" s="49"/>
      <c r="N52" s="127" t="s">
        <v>342</v>
      </c>
      <c r="O52" s="127"/>
      <c r="P52" s="49"/>
      <c r="Q52" s="127" t="s">
        <v>342</v>
      </c>
      <c r="R52" s="127"/>
      <c r="S52" s="49"/>
      <c r="T52" s="147">
        <v>257</v>
      </c>
      <c r="U52" s="147"/>
      <c r="V52" s="49"/>
    </row>
    <row r="53" spans="1:22">
      <c r="A53" s="12"/>
      <c r="B53" s="125"/>
      <c r="C53" s="150"/>
      <c r="D53" s="150"/>
      <c r="E53" s="49"/>
      <c r="F53" s="126"/>
      <c r="G53" s="128"/>
      <c r="H53" s="127"/>
      <c r="I53" s="127"/>
      <c r="J53" s="49"/>
      <c r="K53" s="127"/>
      <c r="L53" s="127"/>
      <c r="M53" s="49"/>
      <c r="N53" s="127"/>
      <c r="O53" s="127"/>
      <c r="P53" s="49"/>
      <c r="Q53" s="127"/>
      <c r="R53" s="127"/>
      <c r="S53" s="49"/>
      <c r="T53" s="147"/>
      <c r="U53" s="147"/>
      <c r="V53" s="49"/>
    </row>
    <row r="54" spans="1:22">
      <c r="A54" s="12"/>
      <c r="B54" s="125"/>
      <c r="C54" s="127">
        <v>438</v>
      </c>
      <c r="D54" s="127"/>
      <c r="E54" s="49"/>
      <c r="F54" s="126" t="s">
        <v>453</v>
      </c>
      <c r="G54" s="128"/>
      <c r="H54" s="49"/>
      <c r="I54" s="49"/>
      <c r="J54" s="49"/>
      <c r="K54" s="49"/>
      <c r="L54" s="49"/>
      <c r="M54" s="49"/>
      <c r="N54" s="49"/>
      <c r="O54" s="49"/>
      <c r="P54" s="49"/>
      <c r="Q54" s="49"/>
      <c r="R54" s="49"/>
      <c r="S54" s="49"/>
      <c r="T54" s="147"/>
      <c r="U54" s="147"/>
      <c r="V54" s="49"/>
    </row>
    <row r="55" spans="1:22">
      <c r="A55" s="12"/>
      <c r="B55" s="125"/>
      <c r="C55" s="127"/>
      <c r="D55" s="127"/>
      <c r="E55" s="49"/>
      <c r="F55" s="126"/>
      <c r="G55" s="128"/>
      <c r="H55" s="49"/>
      <c r="I55" s="49"/>
      <c r="J55" s="49"/>
      <c r="K55" s="49"/>
      <c r="L55" s="49"/>
      <c r="M55" s="49"/>
      <c r="N55" s="49"/>
      <c r="O55" s="49"/>
      <c r="P55" s="49"/>
      <c r="Q55" s="49"/>
      <c r="R55" s="49"/>
      <c r="S55" s="49"/>
      <c r="T55" s="147"/>
      <c r="U55" s="147"/>
      <c r="V55" s="49"/>
    </row>
    <row r="56" spans="1:22">
      <c r="A56" s="12"/>
      <c r="B56" s="145" t="s">
        <v>241</v>
      </c>
      <c r="C56" s="51"/>
      <c r="D56" s="51"/>
      <c r="E56" s="51"/>
      <c r="F56" s="33"/>
      <c r="G56" s="33"/>
      <c r="H56" s="51"/>
      <c r="I56" s="51"/>
      <c r="J56" s="51"/>
      <c r="K56" s="51"/>
      <c r="L56" s="51"/>
      <c r="M56" s="51"/>
      <c r="N56" s="51"/>
      <c r="O56" s="51"/>
      <c r="P56" s="51"/>
      <c r="Q56" s="51"/>
      <c r="R56" s="51"/>
      <c r="S56" s="51"/>
      <c r="T56" s="51"/>
      <c r="U56" s="51"/>
      <c r="V56" s="51"/>
    </row>
    <row r="57" spans="1:22">
      <c r="A57" s="12"/>
      <c r="B57" s="125" t="s">
        <v>229</v>
      </c>
      <c r="C57" s="150">
        <v>5318</v>
      </c>
      <c r="D57" s="150"/>
      <c r="E57" s="49"/>
      <c r="F57" s="126" t="s">
        <v>454</v>
      </c>
      <c r="G57" s="128">
        <v>42064</v>
      </c>
      <c r="H57" s="127">
        <v>428</v>
      </c>
      <c r="I57" s="127"/>
      <c r="J57" s="49"/>
      <c r="K57" s="127">
        <v>29</v>
      </c>
      <c r="L57" s="127"/>
      <c r="M57" s="49"/>
      <c r="N57" s="127" t="s">
        <v>470</v>
      </c>
      <c r="O57" s="127"/>
      <c r="P57" s="126" t="s">
        <v>288</v>
      </c>
      <c r="Q57" s="127" t="s">
        <v>471</v>
      </c>
      <c r="R57" s="127"/>
      <c r="S57" s="126" t="s">
        <v>288</v>
      </c>
      <c r="T57" s="147">
        <v>314</v>
      </c>
      <c r="U57" s="147"/>
      <c r="V57" s="49"/>
    </row>
    <row r="58" spans="1:22" ht="15.75" thickBot="1">
      <c r="A58" s="12"/>
      <c r="B58" s="151"/>
      <c r="C58" s="152"/>
      <c r="D58" s="152"/>
      <c r="E58" s="80"/>
      <c r="F58" s="153"/>
      <c r="G58" s="154"/>
      <c r="H58" s="155"/>
      <c r="I58" s="155"/>
      <c r="J58" s="80"/>
      <c r="K58" s="155"/>
      <c r="L58" s="155"/>
      <c r="M58" s="80"/>
      <c r="N58" s="155"/>
      <c r="O58" s="155"/>
      <c r="P58" s="153"/>
      <c r="Q58" s="155"/>
      <c r="R58" s="155"/>
      <c r="S58" s="153"/>
      <c r="T58" s="156"/>
      <c r="U58" s="156"/>
      <c r="V58" s="80"/>
    </row>
    <row r="59" spans="1:22">
      <c r="A59" s="12"/>
      <c r="B59" s="157" t="s">
        <v>457</v>
      </c>
      <c r="C59" s="157"/>
      <c r="D59" s="157"/>
      <c r="E59" s="157"/>
      <c r="F59" s="45"/>
      <c r="G59" s="45"/>
      <c r="H59" s="159" t="s">
        <v>280</v>
      </c>
      <c r="I59" s="161">
        <v>585</v>
      </c>
      <c r="J59" s="45"/>
      <c r="K59" s="159" t="s">
        <v>280</v>
      </c>
      <c r="L59" s="161">
        <v>129</v>
      </c>
      <c r="M59" s="45"/>
      <c r="N59" s="159" t="s">
        <v>280</v>
      </c>
      <c r="O59" s="161" t="s">
        <v>472</v>
      </c>
      <c r="P59" s="159" t="s">
        <v>288</v>
      </c>
      <c r="Q59" s="159" t="s">
        <v>280</v>
      </c>
      <c r="R59" s="161" t="s">
        <v>473</v>
      </c>
      <c r="S59" s="159" t="s">
        <v>288</v>
      </c>
      <c r="T59" s="159" t="s">
        <v>280</v>
      </c>
      <c r="U59" s="161">
        <v>504</v>
      </c>
      <c r="V59" s="45"/>
    </row>
    <row r="60" spans="1:22" ht="15.75" thickBot="1">
      <c r="A60" s="12"/>
      <c r="B60" s="158"/>
      <c r="C60" s="158"/>
      <c r="D60" s="158"/>
      <c r="E60" s="158"/>
      <c r="F60" s="122"/>
      <c r="G60" s="122"/>
      <c r="H60" s="160"/>
      <c r="I60" s="162"/>
      <c r="J60" s="122"/>
      <c r="K60" s="160"/>
      <c r="L60" s="162"/>
      <c r="M60" s="122"/>
      <c r="N60" s="160"/>
      <c r="O60" s="162"/>
      <c r="P60" s="160"/>
      <c r="Q60" s="160"/>
      <c r="R60" s="162"/>
      <c r="S60" s="160"/>
      <c r="T60" s="160"/>
      <c r="U60" s="162"/>
      <c r="V60" s="122"/>
    </row>
    <row r="61" spans="1:22" ht="15.75" thickTop="1">
      <c r="A61" s="12"/>
      <c r="B61" s="69"/>
      <c r="C61" s="69"/>
      <c r="D61" s="69"/>
      <c r="E61" s="69"/>
      <c r="F61" s="69"/>
      <c r="G61" s="69"/>
      <c r="H61" s="69"/>
      <c r="I61" s="69"/>
      <c r="J61" s="69"/>
      <c r="K61" s="69"/>
      <c r="L61" s="69"/>
      <c r="M61" s="69"/>
      <c r="N61" s="69"/>
      <c r="O61" s="69"/>
      <c r="P61" s="69"/>
      <c r="Q61" s="69"/>
      <c r="R61" s="69"/>
      <c r="S61" s="69"/>
      <c r="T61" s="69"/>
      <c r="U61" s="69"/>
      <c r="V61" s="69"/>
    </row>
    <row r="62" spans="1:22">
      <c r="A62" s="12"/>
      <c r="B62" s="168" t="s">
        <v>474</v>
      </c>
      <c r="C62" s="168"/>
      <c r="D62" s="168"/>
      <c r="E62" s="168"/>
      <c r="F62" s="168"/>
      <c r="G62" s="168"/>
      <c r="H62" s="168"/>
      <c r="I62" s="168"/>
      <c r="J62" s="168"/>
      <c r="K62" s="168"/>
      <c r="L62" s="168"/>
      <c r="M62" s="168"/>
      <c r="N62" s="168"/>
      <c r="O62" s="168"/>
      <c r="P62" s="168"/>
      <c r="Q62" s="168"/>
      <c r="R62" s="168"/>
      <c r="S62" s="168"/>
      <c r="T62" s="168"/>
      <c r="U62" s="168"/>
      <c r="V62" s="168"/>
    </row>
    <row r="63" spans="1:22">
      <c r="A63" s="12"/>
      <c r="B63" s="11"/>
      <c r="C63" s="11"/>
      <c r="D63" s="11"/>
      <c r="E63" s="11"/>
      <c r="F63" s="11"/>
      <c r="G63" s="11"/>
      <c r="H63" s="11"/>
      <c r="I63" s="11"/>
      <c r="J63" s="11"/>
      <c r="K63" s="11"/>
      <c r="L63" s="11"/>
      <c r="M63" s="11"/>
      <c r="N63" s="11"/>
      <c r="O63" s="11"/>
      <c r="P63" s="11"/>
      <c r="Q63" s="11"/>
      <c r="R63" s="11"/>
      <c r="S63" s="11"/>
      <c r="T63" s="11"/>
      <c r="U63" s="11"/>
      <c r="V63" s="11"/>
    </row>
    <row r="64" spans="1:22">
      <c r="A64" s="12"/>
      <c r="B64" s="49" t="s">
        <v>475</v>
      </c>
      <c r="C64" s="49"/>
      <c r="D64" s="49"/>
      <c r="E64" s="49"/>
      <c r="F64" s="49"/>
      <c r="G64" s="49"/>
      <c r="H64" s="49"/>
      <c r="I64" s="49"/>
      <c r="J64" s="49"/>
      <c r="K64" s="49"/>
      <c r="L64" s="49"/>
      <c r="M64" s="49"/>
      <c r="N64" s="49"/>
      <c r="O64" s="49"/>
      <c r="P64" s="49"/>
      <c r="Q64" s="49"/>
      <c r="R64" s="49"/>
      <c r="S64" s="49"/>
      <c r="T64" s="49"/>
      <c r="U64" s="49"/>
      <c r="V64" s="49"/>
    </row>
    <row r="65" spans="1:22">
      <c r="A65" s="12"/>
      <c r="B65" s="23"/>
      <c r="C65" s="23"/>
      <c r="D65" s="23"/>
      <c r="E65" s="23"/>
      <c r="F65" s="23"/>
      <c r="G65" s="23"/>
      <c r="H65" s="23"/>
      <c r="I65" s="23"/>
      <c r="J65" s="23"/>
      <c r="K65" s="23"/>
      <c r="L65" s="23"/>
      <c r="M65" s="23"/>
      <c r="N65" s="23"/>
      <c r="O65" s="23"/>
      <c r="P65" s="23"/>
      <c r="Q65" s="23"/>
    </row>
    <row r="66" spans="1:22">
      <c r="A66" s="12"/>
      <c r="B66" s="17"/>
      <c r="C66" s="17"/>
      <c r="D66" s="17"/>
      <c r="E66" s="17"/>
      <c r="F66" s="17"/>
      <c r="G66" s="17"/>
      <c r="H66" s="17"/>
      <c r="I66" s="17"/>
      <c r="J66" s="17"/>
      <c r="K66" s="17"/>
      <c r="L66" s="17"/>
      <c r="M66" s="17"/>
      <c r="N66" s="17"/>
      <c r="O66" s="17"/>
      <c r="P66" s="17"/>
      <c r="Q66" s="17"/>
    </row>
    <row r="67" spans="1:22" ht="15.75" thickBot="1">
      <c r="A67" s="12"/>
      <c r="B67" s="18" t="s">
        <v>325</v>
      </c>
      <c r="C67" s="29" t="s">
        <v>442</v>
      </c>
      <c r="D67" s="29"/>
      <c r="E67" s="29"/>
      <c r="F67" s="29" t="s">
        <v>443</v>
      </c>
      <c r="G67" s="29"/>
      <c r="H67" s="29"/>
      <c r="I67" s="29" t="s">
        <v>444</v>
      </c>
      <c r="J67" s="29"/>
      <c r="K67" s="29"/>
      <c r="L67" s="29" t="s">
        <v>445</v>
      </c>
      <c r="M67" s="29"/>
      <c r="N67" s="29"/>
      <c r="O67" s="29" t="s">
        <v>476</v>
      </c>
      <c r="P67" s="29"/>
      <c r="Q67" s="29"/>
    </row>
    <row r="68" spans="1:22">
      <c r="A68" s="12"/>
      <c r="B68" s="163" t="s">
        <v>378</v>
      </c>
      <c r="C68" s="45"/>
      <c r="D68" s="45"/>
      <c r="E68" s="45"/>
      <c r="F68" s="45"/>
      <c r="G68" s="45"/>
      <c r="H68" s="45"/>
      <c r="I68" s="45"/>
      <c r="J68" s="45"/>
      <c r="K68" s="45"/>
      <c r="L68" s="45"/>
      <c r="M68" s="45"/>
      <c r="N68" s="45"/>
      <c r="O68" s="45"/>
      <c r="P68" s="45"/>
      <c r="Q68" s="45"/>
    </row>
    <row r="69" spans="1:22">
      <c r="A69" s="12"/>
      <c r="B69" s="47" t="s">
        <v>477</v>
      </c>
      <c r="C69" s="47" t="s">
        <v>280</v>
      </c>
      <c r="D69" s="52">
        <v>29</v>
      </c>
      <c r="E69" s="49"/>
      <c r="F69" s="47" t="s">
        <v>280</v>
      </c>
      <c r="G69" s="52">
        <v>49</v>
      </c>
      <c r="H69" s="49"/>
      <c r="I69" s="47" t="s">
        <v>280</v>
      </c>
      <c r="J69" s="52" t="s">
        <v>478</v>
      </c>
      <c r="K69" s="47" t="s">
        <v>288</v>
      </c>
      <c r="L69" s="47" t="s">
        <v>280</v>
      </c>
      <c r="M69" s="52" t="s">
        <v>479</v>
      </c>
      <c r="N69" s="47" t="s">
        <v>288</v>
      </c>
      <c r="O69" s="47" t="s">
        <v>280</v>
      </c>
      <c r="P69" s="52" t="s">
        <v>460</v>
      </c>
      <c r="Q69" s="47" t="s">
        <v>288</v>
      </c>
    </row>
    <row r="70" spans="1:22">
      <c r="A70" s="12"/>
      <c r="B70" s="47"/>
      <c r="C70" s="47"/>
      <c r="D70" s="52"/>
      <c r="E70" s="49"/>
      <c r="F70" s="47"/>
      <c r="G70" s="52"/>
      <c r="H70" s="49"/>
      <c r="I70" s="47"/>
      <c r="J70" s="52"/>
      <c r="K70" s="47"/>
      <c r="L70" s="47"/>
      <c r="M70" s="52"/>
      <c r="N70" s="47"/>
      <c r="O70" s="47"/>
      <c r="P70" s="52"/>
      <c r="Q70" s="47"/>
    </row>
    <row r="71" spans="1:22">
      <c r="A71" s="12"/>
      <c r="B71" s="163" t="s">
        <v>396</v>
      </c>
      <c r="C71" s="51"/>
      <c r="D71" s="51"/>
      <c r="E71" s="51"/>
      <c r="F71" s="51"/>
      <c r="G71" s="51"/>
      <c r="H71" s="51"/>
      <c r="I71" s="51"/>
      <c r="J71" s="51"/>
      <c r="K71" s="51"/>
      <c r="L71" s="51"/>
      <c r="M71" s="51"/>
      <c r="N71" s="51"/>
      <c r="O71" s="51"/>
      <c r="P71" s="51"/>
      <c r="Q71" s="51"/>
    </row>
    <row r="72" spans="1:22">
      <c r="A72" s="12"/>
      <c r="B72" s="47" t="s">
        <v>477</v>
      </c>
      <c r="C72" s="47" t="s">
        <v>280</v>
      </c>
      <c r="D72" s="52">
        <v>456</v>
      </c>
      <c r="E72" s="49"/>
      <c r="F72" s="47" t="s">
        <v>280</v>
      </c>
      <c r="G72" s="52">
        <v>116</v>
      </c>
      <c r="H72" s="49"/>
      <c r="I72" s="47" t="s">
        <v>280</v>
      </c>
      <c r="J72" s="52" t="s">
        <v>480</v>
      </c>
      <c r="K72" s="47" t="s">
        <v>288</v>
      </c>
      <c r="L72" s="47" t="s">
        <v>280</v>
      </c>
      <c r="M72" s="52" t="s">
        <v>481</v>
      </c>
      <c r="N72" s="47" t="s">
        <v>288</v>
      </c>
      <c r="O72" s="47" t="s">
        <v>280</v>
      </c>
      <c r="P72" s="52">
        <v>504</v>
      </c>
      <c r="Q72" s="49"/>
    </row>
    <row r="73" spans="1:22" ht="15.75" thickBot="1">
      <c r="A73" s="12"/>
      <c r="B73" s="164"/>
      <c r="C73" s="164"/>
      <c r="D73" s="108"/>
      <c r="E73" s="80"/>
      <c r="F73" s="164"/>
      <c r="G73" s="108"/>
      <c r="H73" s="80"/>
      <c r="I73" s="164"/>
      <c r="J73" s="108"/>
      <c r="K73" s="164"/>
      <c r="L73" s="164"/>
      <c r="M73" s="108"/>
      <c r="N73" s="164"/>
      <c r="O73" s="164"/>
      <c r="P73" s="108"/>
      <c r="Q73" s="80"/>
    </row>
    <row r="74" spans="1:22">
      <c r="A74" s="12"/>
      <c r="B74" s="11"/>
      <c r="C74" s="11"/>
      <c r="D74" s="11"/>
      <c r="E74" s="11"/>
      <c r="F74" s="11"/>
      <c r="G74" s="11"/>
      <c r="H74" s="11"/>
      <c r="I74" s="11"/>
      <c r="J74" s="11"/>
      <c r="K74" s="11"/>
      <c r="L74" s="11"/>
      <c r="M74" s="11"/>
      <c r="N74" s="11"/>
      <c r="O74" s="11"/>
      <c r="P74" s="11"/>
      <c r="Q74" s="11"/>
      <c r="R74" s="11"/>
      <c r="S74" s="11"/>
      <c r="T74" s="11"/>
      <c r="U74" s="11"/>
      <c r="V74" s="11"/>
    </row>
    <row r="75" spans="1:22">
      <c r="A75" s="12"/>
      <c r="B75" s="61" t="s">
        <v>482</v>
      </c>
      <c r="C75" s="61"/>
      <c r="D75" s="61"/>
      <c r="E75" s="61"/>
      <c r="F75" s="61"/>
      <c r="G75" s="61"/>
      <c r="H75" s="61"/>
      <c r="I75" s="61"/>
      <c r="J75" s="61"/>
      <c r="K75" s="61"/>
      <c r="L75" s="61"/>
      <c r="M75" s="61"/>
      <c r="N75" s="61"/>
      <c r="O75" s="61"/>
      <c r="P75" s="61"/>
      <c r="Q75" s="61"/>
      <c r="R75" s="61"/>
      <c r="S75" s="61"/>
      <c r="T75" s="61"/>
      <c r="U75" s="61"/>
      <c r="V75" s="61"/>
    </row>
    <row r="76" spans="1:22">
      <c r="A76" s="12"/>
      <c r="B76" s="11"/>
      <c r="C76" s="11"/>
      <c r="D76" s="11"/>
      <c r="E76" s="11"/>
      <c r="F76" s="11"/>
      <c r="G76" s="11"/>
      <c r="H76" s="11"/>
      <c r="I76" s="11"/>
      <c r="J76" s="11"/>
      <c r="K76" s="11"/>
      <c r="L76" s="11"/>
      <c r="M76" s="11"/>
      <c r="N76" s="11"/>
      <c r="O76" s="11"/>
      <c r="P76" s="11"/>
      <c r="Q76" s="11"/>
      <c r="R76" s="11"/>
      <c r="S76" s="11"/>
      <c r="T76" s="11"/>
      <c r="U76" s="11"/>
      <c r="V76" s="11"/>
    </row>
    <row r="77" spans="1:22">
      <c r="A77" s="12"/>
      <c r="B77" s="47" t="s">
        <v>483</v>
      </c>
      <c r="C77" s="47"/>
      <c r="D77" s="47"/>
      <c r="E77" s="47"/>
      <c r="F77" s="47"/>
      <c r="G77" s="47"/>
      <c r="H77" s="47"/>
      <c r="I77" s="47"/>
      <c r="J77" s="47"/>
      <c r="K77" s="47"/>
      <c r="L77" s="47"/>
      <c r="M77" s="47"/>
      <c r="N77" s="47"/>
      <c r="O77" s="47"/>
      <c r="P77" s="47"/>
      <c r="Q77" s="47"/>
      <c r="R77" s="47"/>
      <c r="S77" s="47"/>
      <c r="T77" s="47"/>
      <c r="U77" s="47"/>
      <c r="V77" s="47"/>
    </row>
    <row r="78" spans="1:22">
      <c r="A78" s="12"/>
      <c r="B78" s="23"/>
      <c r="C78" s="23"/>
      <c r="D78" s="23"/>
      <c r="E78" s="23"/>
      <c r="F78" s="23"/>
      <c r="G78" s="23"/>
      <c r="H78" s="23"/>
      <c r="I78" s="23"/>
      <c r="J78" s="23"/>
      <c r="K78" s="23"/>
      <c r="L78" s="23"/>
      <c r="M78" s="23"/>
      <c r="N78" s="23"/>
      <c r="O78" s="23"/>
      <c r="P78" s="23"/>
      <c r="Q78" s="23"/>
      <c r="R78" s="23"/>
      <c r="S78" s="23"/>
      <c r="T78" s="23"/>
      <c r="U78" s="23"/>
    </row>
    <row r="79" spans="1:22">
      <c r="A79" s="12"/>
      <c r="B79" s="17"/>
      <c r="C79" s="17"/>
      <c r="D79" s="17"/>
      <c r="E79" s="17"/>
      <c r="F79" s="17"/>
      <c r="G79" s="17"/>
      <c r="H79" s="17"/>
      <c r="I79" s="17"/>
      <c r="J79" s="17"/>
      <c r="K79" s="17"/>
      <c r="L79" s="17"/>
      <c r="M79" s="17"/>
      <c r="N79" s="17"/>
      <c r="O79" s="17"/>
      <c r="P79" s="17"/>
      <c r="Q79" s="17"/>
      <c r="R79" s="17"/>
      <c r="S79" s="17"/>
      <c r="T79" s="17"/>
      <c r="U79" s="17"/>
    </row>
    <row r="80" spans="1:22" ht="15.75" thickBot="1">
      <c r="A80" s="12"/>
      <c r="B80" s="24"/>
      <c r="C80" s="29" t="s">
        <v>484</v>
      </c>
      <c r="D80" s="29"/>
      <c r="E80" s="29"/>
      <c r="F80" s="29"/>
      <c r="G80" s="29"/>
      <c r="H80" s="29"/>
      <c r="I80" s="29"/>
      <c r="J80" s="29"/>
      <c r="K80" s="29"/>
      <c r="L80" s="24"/>
      <c r="M80" s="29" t="s">
        <v>485</v>
      </c>
      <c r="N80" s="29"/>
      <c r="O80" s="29"/>
      <c r="P80" s="29"/>
      <c r="Q80" s="29"/>
      <c r="R80" s="29"/>
      <c r="S80" s="29"/>
      <c r="T80" s="29"/>
      <c r="U80" s="29"/>
    </row>
    <row r="81" spans="1:22" ht="15.75" thickBot="1">
      <c r="A81" s="12"/>
      <c r="B81" s="24"/>
      <c r="C81" s="29" t="s">
        <v>486</v>
      </c>
      <c r="D81" s="29"/>
      <c r="E81" s="29"/>
      <c r="F81" s="29"/>
      <c r="G81" s="29"/>
      <c r="H81" s="29"/>
      <c r="I81" s="29"/>
      <c r="J81" s="29"/>
      <c r="K81" s="29"/>
      <c r="L81" s="29"/>
      <c r="M81" s="29"/>
      <c r="N81" s="29"/>
      <c r="O81" s="29"/>
      <c r="P81" s="29"/>
      <c r="Q81" s="29"/>
      <c r="R81" s="29"/>
      <c r="S81" s="29"/>
      <c r="T81" s="29"/>
      <c r="U81" s="29"/>
    </row>
    <row r="82" spans="1:22" ht="15.75" thickBot="1">
      <c r="A82" s="12"/>
      <c r="B82" s="18" t="s">
        <v>325</v>
      </c>
      <c r="C82" s="39">
        <v>2014</v>
      </c>
      <c r="D82" s="39"/>
      <c r="E82" s="39"/>
      <c r="F82" s="39">
        <v>2013</v>
      </c>
      <c r="G82" s="39"/>
      <c r="H82" s="39"/>
      <c r="I82" s="39">
        <v>2012</v>
      </c>
      <c r="J82" s="39"/>
      <c r="K82" s="39"/>
      <c r="L82" s="72"/>
      <c r="M82" s="39">
        <v>2014</v>
      </c>
      <c r="N82" s="39"/>
      <c r="O82" s="39"/>
      <c r="P82" s="39">
        <v>2013</v>
      </c>
      <c r="Q82" s="39"/>
      <c r="R82" s="39"/>
      <c r="S82" s="39">
        <v>2012</v>
      </c>
      <c r="T82" s="39"/>
      <c r="U82" s="39"/>
    </row>
    <row r="83" spans="1:22">
      <c r="A83" s="12"/>
      <c r="B83" s="41" t="s">
        <v>229</v>
      </c>
      <c r="C83" s="41" t="s">
        <v>280</v>
      </c>
      <c r="D83" s="98" t="s">
        <v>342</v>
      </c>
      <c r="E83" s="45"/>
      <c r="F83" s="41" t="s">
        <v>280</v>
      </c>
      <c r="G83" s="98" t="s">
        <v>342</v>
      </c>
      <c r="H83" s="45"/>
      <c r="I83" s="41" t="s">
        <v>280</v>
      </c>
      <c r="J83" s="98">
        <v>15</v>
      </c>
      <c r="K83" s="45"/>
      <c r="L83" s="45"/>
      <c r="M83" s="41" t="s">
        <v>280</v>
      </c>
      <c r="N83" s="98" t="s">
        <v>342</v>
      </c>
      <c r="O83" s="45"/>
      <c r="P83" s="41" t="s">
        <v>280</v>
      </c>
      <c r="Q83" s="98" t="s">
        <v>342</v>
      </c>
      <c r="R83" s="45"/>
      <c r="S83" s="41" t="s">
        <v>280</v>
      </c>
      <c r="T83" s="98" t="s">
        <v>487</v>
      </c>
      <c r="U83" s="41" t="s">
        <v>288</v>
      </c>
    </row>
    <row r="84" spans="1:22">
      <c r="A84" s="12"/>
      <c r="B84" s="40"/>
      <c r="C84" s="42"/>
      <c r="D84" s="99"/>
      <c r="E84" s="46"/>
      <c r="F84" s="42"/>
      <c r="G84" s="99"/>
      <c r="H84" s="46"/>
      <c r="I84" s="42"/>
      <c r="J84" s="99"/>
      <c r="K84" s="46"/>
      <c r="L84" s="51"/>
      <c r="M84" s="42"/>
      <c r="N84" s="99"/>
      <c r="O84" s="46"/>
      <c r="P84" s="42"/>
      <c r="Q84" s="99"/>
      <c r="R84" s="46"/>
      <c r="S84" s="42"/>
      <c r="T84" s="99"/>
      <c r="U84" s="42"/>
    </row>
    <row r="85" spans="1:22">
      <c r="A85" s="12"/>
      <c r="B85" s="47" t="s">
        <v>231</v>
      </c>
      <c r="C85" s="52" t="s">
        <v>488</v>
      </c>
      <c r="D85" s="52"/>
      <c r="E85" s="47" t="s">
        <v>288</v>
      </c>
      <c r="F85" s="52" t="s">
        <v>342</v>
      </c>
      <c r="G85" s="52"/>
      <c r="H85" s="49"/>
      <c r="I85" s="52" t="s">
        <v>489</v>
      </c>
      <c r="J85" s="52"/>
      <c r="K85" s="47" t="s">
        <v>288</v>
      </c>
      <c r="L85" s="49"/>
      <c r="M85" s="52">
        <v>38</v>
      </c>
      <c r="N85" s="52"/>
      <c r="O85" s="49"/>
      <c r="P85" s="52">
        <v>28</v>
      </c>
      <c r="Q85" s="52"/>
      <c r="R85" s="49"/>
      <c r="S85" s="52">
        <v>14</v>
      </c>
      <c r="T85" s="52"/>
      <c r="U85" s="49"/>
    </row>
    <row r="86" spans="1:22">
      <c r="A86" s="12"/>
      <c r="B86" s="47"/>
      <c r="C86" s="52"/>
      <c r="D86" s="52"/>
      <c r="E86" s="47"/>
      <c r="F86" s="52"/>
      <c r="G86" s="52"/>
      <c r="H86" s="49"/>
      <c r="I86" s="52"/>
      <c r="J86" s="52"/>
      <c r="K86" s="47"/>
      <c r="L86" s="49"/>
      <c r="M86" s="52"/>
      <c r="N86" s="52"/>
      <c r="O86" s="49"/>
      <c r="P86" s="52"/>
      <c r="Q86" s="52"/>
      <c r="R86" s="49"/>
      <c r="S86" s="52"/>
      <c r="T86" s="52"/>
      <c r="U86" s="49"/>
    </row>
    <row r="87" spans="1:22">
      <c r="A87" s="12"/>
      <c r="B87" s="40" t="s">
        <v>233</v>
      </c>
      <c r="C87" s="81">
        <v>158</v>
      </c>
      <c r="D87" s="81"/>
      <c r="E87" s="51"/>
      <c r="F87" s="81">
        <v>135</v>
      </c>
      <c r="G87" s="81"/>
      <c r="H87" s="51"/>
      <c r="I87" s="81" t="s">
        <v>490</v>
      </c>
      <c r="J87" s="81"/>
      <c r="K87" s="40" t="s">
        <v>288</v>
      </c>
      <c r="L87" s="51"/>
      <c r="M87" s="81" t="s">
        <v>491</v>
      </c>
      <c r="N87" s="81"/>
      <c r="O87" s="40" t="s">
        <v>288</v>
      </c>
      <c r="P87" s="81">
        <v>133</v>
      </c>
      <c r="Q87" s="81"/>
      <c r="R87" s="51"/>
      <c r="S87" s="81">
        <v>212</v>
      </c>
      <c r="T87" s="81"/>
      <c r="U87" s="51"/>
    </row>
    <row r="88" spans="1:22" ht="15.75" thickBot="1">
      <c r="A88" s="12"/>
      <c r="B88" s="82"/>
      <c r="C88" s="53"/>
      <c r="D88" s="53"/>
      <c r="E88" s="84"/>
      <c r="F88" s="53"/>
      <c r="G88" s="53"/>
      <c r="H88" s="84"/>
      <c r="I88" s="53"/>
      <c r="J88" s="53"/>
      <c r="K88" s="82"/>
      <c r="L88" s="84"/>
      <c r="M88" s="53"/>
      <c r="N88" s="53"/>
      <c r="O88" s="82"/>
      <c r="P88" s="53"/>
      <c r="Q88" s="53"/>
      <c r="R88" s="84"/>
      <c r="S88" s="53"/>
      <c r="T88" s="53"/>
      <c r="U88" s="84"/>
    </row>
    <row r="89" spans="1:22">
      <c r="A89" s="12"/>
      <c r="B89" s="54" t="s">
        <v>492</v>
      </c>
      <c r="C89" s="54" t="s">
        <v>280</v>
      </c>
      <c r="D89" s="166">
        <v>127</v>
      </c>
      <c r="E89" s="56"/>
      <c r="F89" s="54" t="s">
        <v>280</v>
      </c>
      <c r="G89" s="166">
        <v>135</v>
      </c>
      <c r="H89" s="56"/>
      <c r="I89" s="54" t="s">
        <v>280</v>
      </c>
      <c r="J89" s="166" t="s">
        <v>487</v>
      </c>
      <c r="K89" s="54" t="s">
        <v>288</v>
      </c>
      <c r="L89" s="56"/>
      <c r="M89" s="54" t="s">
        <v>280</v>
      </c>
      <c r="N89" s="166">
        <v>4</v>
      </c>
      <c r="O89" s="56"/>
      <c r="P89" s="54" t="s">
        <v>280</v>
      </c>
      <c r="Q89" s="166">
        <v>161</v>
      </c>
      <c r="R89" s="56"/>
      <c r="S89" s="54" t="s">
        <v>280</v>
      </c>
      <c r="T89" s="166">
        <v>211</v>
      </c>
      <c r="U89" s="56"/>
    </row>
    <row r="90" spans="1:22" ht="15.75" thickBot="1">
      <c r="A90" s="12"/>
      <c r="B90" s="55"/>
      <c r="C90" s="55"/>
      <c r="D90" s="167"/>
      <c r="E90" s="57"/>
      <c r="F90" s="55"/>
      <c r="G90" s="167"/>
      <c r="H90" s="57"/>
      <c r="I90" s="55"/>
      <c r="J90" s="167"/>
      <c r="K90" s="55"/>
      <c r="L90" s="57"/>
      <c r="M90" s="55"/>
      <c r="N90" s="167"/>
      <c r="O90" s="57"/>
      <c r="P90" s="55"/>
      <c r="Q90" s="167"/>
      <c r="R90" s="57"/>
      <c r="S90" s="55"/>
      <c r="T90" s="167"/>
      <c r="U90" s="57"/>
    </row>
    <row r="91" spans="1:22" ht="15.75" thickTop="1">
      <c r="A91" s="12"/>
      <c r="B91" s="11"/>
      <c r="C91" s="11"/>
      <c r="D91" s="11"/>
      <c r="E91" s="11"/>
      <c r="F91" s="11"/>
      <c r="G91" s="11"/>
      <c r="H91" s="11"/>
      <c r="I91" s="11"/>
      <c r="J91" s="11"/>
      <c r="K91" s="11"/>
      <c r="L91" s="11"/>
      <c r="M91" s="11"/>
      <c r="N91" s="11"/>
      <c r="O91" s="11"/>
      <c r="P91" s="11"/>
      <c r="Q91" s="11"/>
      <c r="R91" s="11"/>
      <c r="S91" s="11"/>
      <c r="T91" s="11"/>
      <c r="U91" s="11"/>
      <c r="V91" s="11"/>
    </row>
    <row r="92" spans="1:22">
      <c r="A92" s="12"/>
      <c r="B92" s="49" t="s">
        <v>493</v>
      </c>
      <c r="C92" s="49"/>
      <c r="D92" s="49"/>
      <c r="E92" s="49"/>
      <c r="F92" s="49"/>
      <c r="G92" s="49"/>
      <c r="H92" s="49"/>
      <c r="I92" s="49"/>
      <c r="J92" s="49"/>
      <c r="K92" s="49"/>
      <c r="L92" s="49"/>
      <c r="M92" s="49"/>
      <c r="N92" s="49"/>
      <c r="O92" s="49"/>
      <c r="P92" s="49"/>
      <c r="Q92" s="49"/>
      <c r="R92" s="49"/>
      <c r="S92" s="49"/>
      <c r="T92" s="49"/>
      <c r="U92" s="49"/>
      <c r="V92" s="49"/>
    </row>
    <row r="93" spans="1:22">
      <c r="A93" s="12"/>
      <c r="B93" s="11"/>
      <c r="C93" s="11"/>
      <c r="D93" s="11"/>
      <c r="E93" s="11"/>
      <c r="F93" s="11"/>
      <c r="G93" s="11"/>
      <c r="H93" s="11"/>
      <c r="I93" s="11"/>
      <c r="J93" s="11"/>
      <c r="K93" s="11"/>
      <c r="L93" s="11"/>
      <c r="M93" s="11"/>
      <c r="N93" s="11"/>
      <c r="O93" s="11"/>
      <c r="P93" s="11"/>
      <c r="Q93" s="11"/>
      <c r="R93" s="11"/>
      <c r="S93" s="11"/>
      <c r="T93" s="11"/>
      <c r="U93" s="11"/>
      <c r="V93" s="11"/>
    </row>
    <row r="94" spans="1:22">
      <c r="A94" s="12"/>
      <c r="B94" s="61" t="s">
        <v>494</v>
      </c>
      <c r="C94" s="61"/>
      <c r="D94" s="61"/>
      <c r="E94" s="61"/>
      <c r="F94" s="61"/>
      <c r="G94" s="61"/>
      <c r="H94" s="61"/>
      <c r="I94" s="61"/>
      <c r="J94" s="61"/>
      <c r="K94" s="61"/>
      <c r="L94" s="61"/>
      <c r="M94" s="61"/>
      <c r="N94" s="61"/>
      <c r="O94" s="61"/>
      <c r="P94" s="61"/>
      <c r="Q94" s="61"/>
      <c r="R94" s="61"/>
      <c r="S94" s="61"/>
      <c r="T94" s="61"/>
      <c r="U94" s="61"/>
      <c r="V94" s="61"/>
    </row>
    <row r="95" spans="1:22">
      <c r="A95" s="12"/>
      <c r="B95" s="11"/>
      <c r="C95" s="11"/>
      <c r="D95" s="11"/>
      <c r="E95" s="11"/>
      <c r="F95" s="11"/>
      <c r="G95" s="11"/>
      <c r="H95" s="11"/>
      <c r="I95" s="11"/>
      <c r="J95" s="11"/>
      <c r="K95" s="11"/>
      <c r="L95" s="11"/>
      <c r="M95" s="11"/>
      <c r="N95" s="11"/>
      <c r="O95" s="11"/>
      <c r="P95" s="11"/>
      <c r="Q95" s="11"/>
      <c r="R95" s="11"/>
      <c r="S95" s="11"/>
      <c r="T95" s="11"/>
      <c r="U95" s="11"/>
      <c r="V95" s="11"/>
    </row>
    <row r="96" spans="1:22">
      <c r="A96" s="12"/>
      <c r="B96" s="47" t="s">
        <v>495</v>
      </c>
      <c r="C96" s="47"/>
      <c r="D96" s="47"/>
      <c r="E96" s="47"/>
      <c r="F96" s="47"/>
      <c r="G96" s="47"/>
      <c r="H96" s="47"/>
      <c r="I96" s="47"/>
      <c r="J96" s="47"/>
      <c r="K96" s="47"/>
      <c r="L96" s="47"/>
      <c r="M96" s="47"/>
      <c r="N96" s="47"/>
      <c r="O96" s="47"/>
      <c r="P96" s="47"/>
      <c r="Q96" s="47"/>
      <c r="R96" s="47"/>
      <c r="S96" s="47"/>
      <c r="T96" s="47"/>
      <c r="U96" s="47"/>
      <c r="V96" s="47"/>
    </row>
    <row r="97" spans="1:22">
      <c r="A97" s="12"/>
      <c r="B97" s="11"/>
      <c r="C97" s="11"/>
      <c r="D97" s="11"/>
      <c r="E97" s="11"/>
      <c r="F97" s="11"/>
      <c r="G97" s="11"/>
      <c r="H97" s="11"/>
      <c r="I97" s="11"/>
      <c r="J97" s="11"/>
      <c r="K97" s="11"/>
      <c r="L97" s="11"/>
      <c r="M97" s="11"/>
      <c r="N97" s="11"/>
      <c r="O97" s="11"/>
      <c r="P97" s="11"/>
      <c r="Q97" s="11"/>
      <c r="R97" s="11"/>
      <c r="S97" s="11"/>
      <c r="T97" s="11"/>
      <c r="U97" s="11"/>
      <c r="V97" s="11"/>
    </row>
    <row r="98" spans="1:22">
      <c r="A98" s="12"/>
      <c r="B98" s="47" t="s">
        <v>496</v>
      </c>
      <c r="C98" s="47"/>
      <c r="D98" s="47"/>
      <c r="E98" s="47"/>
      <c r="F98" s="47"/>
      <c r="G98" s="47"/>
      <c r="H98" s="47"/>
      <c r="I98" s="47"/>
      <c r="J98" s="47"/>
      <c r="K98" s="47"/>
      <c r="L98" s="47"/>
      <c r="M98" s="47"/>
      <c r="N98" s="47"/>
      <c r="O98" s="47"/>
      <c r="P98" s="47"/>
      <c r="Q98" s="47"/>
      <c r="R98" s="47"/>
      <c r="S98" s="47"/>
      <c r="T98" s="47"/>
      <c r="U98" s="47"/>
      <c r="V98" s="47"/>
    </row>
    <row r="99" spans="1:22">
      <c r="A99" s="12"/>
      <c r="B99" s="11"/>
      <c r="C99" s="11"/>
      <c r="D99" s="11"/>
      <c r="E99" s="11"/>
      <c r="F99" s="11"/>
      <c r="G99" s="11"/>
      <c r="H99" s="11"/>
      <c r="I99" s="11"/>
      <c r="J99" s="11"/>
      <c r="K99" s="11"/>
      <c r="L99" s="11"/>
      <c r="M99" s="11"/>
      <c r="N99" s="11"/>
      <c r="O99" s="11"/>
      <c r="P99" s="11"/>
      <c r="Q99" s="11"/>
      <c r="R99" s="11"/>
      <c r="S99" s="11"/>
      <c r="T99" s="11"/>
      <c r="U99" s="11"/>
      <c r="V99" s="11"/>
    </row>
    <row r="100" spans="1:22">
      <c r="A100" s="12"/>
      <c r="B100" s="47" t="s">
        <v>497</v>
      </c>
      <c r="C100" s="47"/>
      <c r="D100" s="47"/>
      <c r="E100" s="47"/>
      <c r="F100" s="47"/>
      <c r="G100" s="47"/>
      <c r="H100" s="47"/>
      <c r="I100" s="47"/>
      <c r="J100" s="47"/>
      <c r="K100" s="47"/>
      <c r="L100" s="47"/>
      <c r="M100" s="47"/>
      <c r="N100" s="47"/>
      <c r="O100" s="47"/>
      <c r="P100" s="47"/>
      <c r="Q100" s="47"/>
      <c r="R100" s="47"/>
      <c r="S100" s="47"/>
      <c r="T100" s="47"/>
      <c r="U100" s="47"/>
      <c r="V100" s="47"/>
    </row>
    <row r="101" spans="1:22">
      <c r="A101" s="12"/>
      <c r="B101" s="11"/>
      <c r="C101" s="11"/>
      <c r="D101" s="11"/>
      <c r="E101" s="11"/>
      <c r="F101" s="11"/>
      <c r="G101" s="11"/>
      <c r="H101" s="11"/>
      <c r="I101" s="11"/>
      <c r="J101" s="11"/>
      <c r="K101" s="11"/>
      <c r="L101" s="11"/>
      <c r="M101" s="11"/>
      <c r="N101" s="11"/>
      <c r="O101" s="11"/>
      <c r="P101" s="11"/>
      <c r="Q101" s="11"/>
      <c r="R101" s="11"/>
      <c r="S101" s="11"/>
      <c r="T101" s="11"/>
      <c r="U101" s="11"/>
      <c r="V101" s="11"/>
    </row>
    <row r="102" spans="1:22">
      <c r="A102" s="12"/>
      <c r="B102" s="61" t="s">
        <v>498</v>
      </c>
      <c r="C102" s="61"/>
      <c r="D102" s="61"/>
      <c r="E102" s="61"/>
      <c r="F102" s="61"/>
      <c r="G102" s="61"/>
      <c r="H102" s="61"/>
      <c r="I102" s="61"/>
      <c r="J102" s="61"/>
      <c r="K102" s="61"/>
      <c r="L102" s="61"/>
      <c r="M102" s="61"/>
      <c r="N102" s="61"/>
      <c r="O102" s="61"/>
      <c r="P102" s="61"/>
      <c r="Q102" s="61"/>
      <c r="R102" s="61"/>
      <c r="S102" s="61"/>
      <c r="T102" s="61"/>
      <c r="U102" s="61"/>
      <c r="V102" s="61"/>
    </row>
    <row r="103" spans="1:22">
      <c r="A103" s="12"/>
      <c r="B103" s="11"/>
      <c r="C103" s="11"/>
      <c r="D103" s="11"/>
      <c r="E103" s="11"/>
      <c r="F103" s="11"/>
      <c r="G103" s="11"/>
      <c r="H103" s="11"/>
      <c r="I103" s="11"/>
      <c r="J103" s="11"/>
      <c r="K103" s="11"/>
      <c r="L103" s="11"/>
      <c r="M103" s="11"/>
      <c r="N103" s="11"/>
      <c r="O103" s="11"/>
      <c r="P103" s="11"/>
      <c r="Q103" s="11"/>
      <c r="R103" s="11"/>
      <c r="S103" s="11"/>
      <c r="T103" s="11"/>
      <c r="U103" s="11"/>
      <c r="V103" s="11"/>
    </row>
    <row r="104" spans="1:22">
      <c r="A104" s="12"/>
      <c r="B104" s="47" t="s">
        <v>499</v>
      </c>
      <c r="C104" s="47"/>
      <c r="D104" s="47"/>
      <c r="E104" s="47"/>
      <c r="F104" s="47"/>
      <c r="G104" s="47"/>
      <c r="H104" s="47"/>
      <c r="I104" s="47"/>
      <c r="J104" s="47"/>
      <c r="K104" s="47"/>
      <c r="L104" s="47"/>
      <c r="M104" s="47"/>
      <c r="N104" s="47"/>
      <c r="O104" s="47"/>
      <c r="P104" s="47"/>
      <c r="Q104" s="47"/>
      <c r="R104" s="47"/>
      <c r="S104" s="47"/>
      <c r="T104" s="47"/>
      <c r="U104" s="47"/>
      <c r="V104" s="47"/>
    </row>
  </sheetData>
  <mergeCells count="375">
    <mergeCell ref="B102:V102"/>
    <mergeCell ref="B103:V103"/>
    <mergeCell ref="B104:V104"/>
    <mergeCell ref="B96:V96"/>
    <mergeCell ref="B97:V97"/>
    <mergeCell ref="B98:V98"/>
    <mergeCell ref="B99:V99"/>
    <mergeCell ref="B100:V100"/>
    <mergeCell ref="B101:V101"/>
    <mergeCell ref="B77:V77"/>
    <mergeCell ref="B91:V91"/>
    <mergeCell ref="B92:V92"/>
    <mergeCell ref="B93:V93"/>
    <mergeCell ref="B94:V94"/>
    <mergeCell ref="B95:V95"/>
    <mergeCell ref="B21:V21"/>
    <mergeCell ref="B22:V22"/>
    <mergeCell ref="B23:V23"/>
    <mergeCell ref="B24:V24"/>
    <mergeCell ref="B25:V25"/>
    <mergeCell ref="B26:V26"/>
    <mergeCell ref="B15:V15"/>
    <mergeCell ref="B16:V16"/>
    <mergeCell ref="B17:V17"/>
    <mergeCell ref="B18:V18"/>
    <mergeCell ref="B19:V19"/>
    <mergeCell ref="B20:V20"/>
    <mergeCell ref="B9:V9"/>
    <mergeCell ref="B10:V10"/>
    <mergeCell ref="B11:V11"/>
    <mergeCell ref="B12:V12"/>
    <mergeCell ref="B13:V13"/>
    <mergeCell ref="B14:V14"/>
    <mergeCell ref="A1:A2"/>
    <mergeCell ref="B1:V1"/>
    <mergeCell ref="B2:V2"/>
    <mergeCell ref="B3:V3"/>
    <mergeCell ref="A4:A104"/>
    <mergeCell ref="B4:V4"/>
    <mergeCell ref="B5:V5"/>
    <mergeCell ref="B6:V6"/>
    <mergeCell ref="B7:V7"/>
    <mergeCell ref="B8:V8"/>
    <mergeCell ref="P89:P90"/>
    <mergeCell ref="Q89:Q90"/>
    <mergeCell ref="R89:R90"/>
    <mergeCell ref="S89:S90"/>
    <mergeCell ref="T89:T90"/>
    <mergeCell ref="U89:U90"/>
    <mergeCell ref="J89:J90"/>
    <mergeCell ref="K89:K90"/>
    <mergeCell ref="L89:L90"/>
    <mergeCell ref="M89:M90"/>
    <mergeCell ref="N89:N90"/>
    <mergeCell ref="O89:O90"/>
    <mergeCell ref="S87:T88"/>
    <mergeCell ref="U87:U88"/>
    <mergeCell ref="B89:B90"/>
    <mergeCell ref="C89:C90"/>
    <mergeCell ref="D89:D90"/>
    <mergeCell ref="E89:E90"/>
    <mergeCell ref="F89:F90"/>
    <mergeCell ref="G89:G90"/>
    <mergeCell ref="H89:H90"/>
    <mergeCell ref="I89:I90"/>
    <mergeCell ref="K87:K88"/>
    <mergeCell ref="L87:L88"/>
    <mergeCell ref="M87:N88"/>
    <mergeCell ref="O87:O88"/>
    <mergeCell ref="P87:Q88"/>
    <mergeCell ref="R87:R88"/>
    <mergeCell ref="B87:B88"/>
    <mergeCell ref="C87:D88"/>
    <mergeCell ref="E87:E88"/>
    <mergeCell ref="F87:G88"/>
    <mergeCell ref="H87:H88"/>
    <mergeCell ref="I87:J88"/>
    <mergeCell ref="M85:N86"/>
    <mergeCell ref="O85:O86"/>
    <mergeCell ref="P85:Q86"/>
    <mergeCell ref="R85:R86"/>
    <mergeCell ref="S85:T86"/>
    <mergeCell ref="U85:U86"/>
    <mergeCell ref="T83:T84"/>
    <mergeCell ref="U83:U84"/>
    <mergeCell ref="B85:B86"/>
    <mergeCell ref="C85:D86"/>
    <mergeCell ref="E85:E86"/>
    <mergeCell ref="F85:G86"/>
    <mergeCell ref="H85:H86"/>
    <mergeCell ref="I85:J86"/>
    <mergeCell ref="K85:K86"/>
    <mergeCell ref="L85:L86"/>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C81:U81"/>
    <mergeCell ref="C82:E82"/>
    <mergeCell ref="F82:H82"/>
    <mergeCell ref="I82:K82"/>
    <mergeCell ref="M82:O82"/>
    <mergeCell ref="P82:R82"/>
    <mergeCell ref="S82:U82"/>
    <mergeCell ref="N72:N73"/>
    <mergeCell ref="O72:O73"/>
    <mergeCell ref="P72:P73"/>
    <mergeCell ref="Q72:Q73"/>
    <mergeCell ref="B78:U78"/>
    <mergeCell ref="C80:K80"/>
    <mergeCell ref="M80:U80"/>
    <mergeCell ref="B74:V74"/>
    <mergeCell ref="B75:V75"/>
    <mergeCell ref="B76:V76"/>
    <mergeCell ref="H72:H73"/>
    <mergeCell ref="I72:I73"/>
    <mergeCell ref="J72:J73"/>
    <mergeCell ref="K72:K73"/>
    <mergeCell ref="L72:L73"/>
    <mergeCell ref="M72:M73"/>
    <mergeCell ref="B72:B73"/>
    <mergeCell ref="C72:C73"/>
    <mergeCell ref="D72:D73"/>
    <mergeCell ref="E72:E73"/>
    <mergeCell ref="F72:F73"/>
    <mergeCell ref="G72:G73"/>
    <mergeCell ref="N69:N70"/>
    <mergeCell ref="O69:O70"/>
    <mergeCell ref="P69:P70"/>
    <mergeCell ref="Q69:Q70"/>
    <mergeCell ref="C71:E71"/>
    <mergeCell ref="F71:H71"/>
    <mergeCell ref="I71:K71"/>
    <mergeCell ref="L71:N71"/>
    <mergeCell ref="O71:Q71"/>
    <mergeCell ref="H69:H70"/>
    <mergeCell ref="I69:I70"/>
    <mergeCell ref="J69:J70"/>
    <mergeCell ref="K69:K70"/>
    <mergeCell ref="L69:L70"/>
    <mergeCell ref="M69:M70"/>
    <mergeCell ref="B69:B70"/>
    <mergeCell ref="C69:C70"/>
    <mergeCell ref="D69:D70"/>
    <mergeCell ref="E69:E70"/>
    <mergeCell ref="F69:F70"/>
    <mergeCell ref="G69:G70"/>
    <mergeCell ref="C67:E67"/>
    <mergeCell ref="F67:H67"/>
    <mergeCell ref="I67:K67"/>
    <mergeCell ref="L67:N67"/>
    <mergeCell ref="O67:Q67"/>
    <mergeCell ref="C68:E68"/>
    <mergeCell ref="F68:H68"/>
    <mergeCell ref="I68:K68"/>
    <mergeCell ref="L68:N68"/>
    <mergeCell ref="O68:Q68"/>
    <mergeCell ref="R59:R60"/>
    <mergeCell ref="S59:S60"/>
    <mergeCell ref="T59:T60"/>
    <mergeCell ref="U59:U60"/>
    <mergeCell ref="V59:V60"/>
    <mergeCell ref="B65:Q65"/>
    <mergeCell ref="B61:V61"/>
    <mergeCell ref="B62:V62"/>
    <mergeCell ref="B63:V63"/>
    <mergeCell ref="B64:V64"/>
    <mergeCell ref="L59:L60"/>
    <mergeCell ref="M59:M60"/>
    <mergeCell ref="N59:N60"/>
    <mergeCell ref="O59:O60"/>
    <mergeCell ref="P59:P60"/>
    <mergeCell ref="Q59:Q60"/>
    <mergeCell ref="S57:S58"/>
    <mergeCell ref="T57:U58"/>
    <mergeCell ref="V57:V58"/>
    <mergeCell ref="B59:E60"/>
    <mergeCell ref="F59:F60"/>
    <mergeCell ref="G59:G60"/>
    <mergeCell ref="H59:H60"/>
    <mergeCell ref="I59:I60"/>
    <mergeCell ref="J59:J60"/>
    <mergeCell ref="K59:K60"/>
    <mergeCell ref="J57:J58"/>
    <mergeCell ref="K57:L58"/>
    <mergeCell ref="M57:M58"/>
    <mergeCell ref="N57:O58"/>
    <mergeCell ref="P57:P58"/>
    <mergeCell ref="Q57:R58"/>
    <mergeCell ref="B57:B58"/>
    <mergeCell ref="C57:D58"/>
    <mergeCell ref="E57:E58"/>
    <mergeCell ref="F57:F58"/>
    <mergeCell ref="G57:G58"/>
    <mergeCell ref="H57:I58"/>
    <mergeCell ref="C56:E56"/>
    <mergeCell ref="H56:J56"/>
    <mergeCell ref="K56:M56"/>
    <mergeCell ref="N56:P56"/>
    <mergeCell ref="Q56:S56"/>
    <mergeCell ref="T56:V56"/>
    <mergeCell ref="T52:U55"/>
    <mergeCell ref="V52:V55"/>
    <mergeCell ref="C54:D55"/>
    <mergeCell ref="E54:E55"/>
    <mergeCell ref="F54:F55"/>
    <mergeCell ref="H54:J55"/>
    <mergeCell ref="K54:M55"/>
    <mergeCell ref="N54:P55"/>
    <mergeCell ref="Q54:S55"/>
    <mergeCell ref="K52:L53"/>
    <mergeCell ref="M52:M53"/>
    <mergeCell ref="N52:O53"/>
    <mergeCell ref="P52:P53"/>
    <mergeCell ref="Q52:R53"/>
    <mergeCell ref="S52:S53"/>
    <mergeCell ref="S50:S51"/>
    <mergeCell ref="T50:U51"/>
    <mergeCell ref="V50:V51"/>
    <mergeCell ref="B52:B55"/>
    <mergeCell ref="C52:D53"/>
    <mergeCell ref="E52:E53"/>
    <mergeCell ref="F52:F53"/>
    <mergeCell ref="G52:G55"/>
    <mergeCell ref="H52:I53"/>
    <mergeCell ref="J52:J53"/>
    <mergeCell ref="J50:J51"/>
    <mergeCell ref="K50:L51"/>
    <mergeCell ref="M50:M51"/>
    <mergeCell ref="N50:O51"/>
    <mergeCell ref="P50:P51"/>
    <mergeCell ref="Q50:R51"/>
    <mergeCell ref="T48:T49"/>
    <mergeCell ref="U48:U49"/>
    <mergeCell ref="V48:V49"/>
    <mergeCell ref="B50:B51"/>
    <mergeCell ref="C50:C51"/>
    <mergeCell ref="D50:D51"/>
    <mergeCell ref="E50:E51"/>
    <mergeCell ref="F50:F51"/>
    <mergeCell ref="G50:G51"/>
    <mergeCell ref="H50:I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C47:E47"/>
    <mergeCell ref="H47:J47"/>
    <mergeCell ref="K47:M47"/>
    <mergeCell ref="N47:P47"/>
    <mergeCell ref="Q47:S47"/>
    <mergeCell ref="T47:V47"/>
    <mergeCell ref="C46:F46"/>
    <mergeCell ref="H46:J46"/>
    <mergeCell ref="K46:M46"/>
    <mergeCell ref="N46:P46"/>
    <mergeCell ref="Q46:S46"/>
    <mergeCell ref="T46:V46"/>
    <mergeCell ref="R40:R41"/>
    <mergeCell ref="S40:S41"/>
    <mergeCell ref="T40:T41"/>
    <mergeCell ref="U40:U41"/>
    <mergeCell ref="V40:V41"/>
    <mergeCell ref="B44:V44"/>
    <mergeCell ref="B42:V42"/>
    <mergeCell ref="B43:V43"/>
    <mergeCell ref="L40:L41"/>
    <mergeCell ref="M40:M41"/>
    <mergeCell ref="N40:N41"/>
    <mergeCell ref="O40:O41"/>
    <mergeCell ref="P40:P41"/>
    <mergeCell ref="Q40:Q41"/>
    <mergeCell ref="S38:S39"/>
    <mergeCell ref="T38:U39"/>
    <mergeCell ref="V38:V39"/>
    <mergeCell ref="B40:E41"/>
    <mergeCell ref="F40:F41"/>
    <mergeCell ref="G40:G41"/>
    <mergeCell ref="H40:H41"/>
    <mergeCell ref="I40:I41"/>
    <mergeCell ref="J40:J41"/>
    <mergeCell ref="K40:K41"/>
    <mergeCell ref="J38:J39"/>
    <mergeCell ref="K38:L39"/>
    <mergeCell ref="M38:M39"/>
    <mergeCell ref="N38:O39"/>
    <mergeCell ref="P38:P39"/>
    <mergeCell ref="Q38:R39"/>
    <mergeCell ref="B38:B39"/>
    <mergeCell ref="C38:D39"/>
    <mergeCell ref="E38:E39"/>
    <mergeCell ref="F38:F39"/>
    <mergeCell ref="G38:G39"/>
    <mergeCell ref="H38:I39"/>
    <mergeCell ref="C37:E37"/>
    <mergeCell ref="H37:J37"/>
    <mergeCell ref="K37:M37"/>
    <mergeCell ref="N37:P37"/>
    <mergeCell ref="Q37:S37"/>
    <mergeCell ref="T37:V37"/>
    <mergeCell ref="S33:S36"/>
    <mergeCell ref="T33:U36"/>
    <mergeCell ref="V33:V36"/>
    <mergeCell ref="C35:D36"/>
    <mergeCell ref="E35:E36"/>
    <mergeCell ref="F35:F36"/>
    <mergeCell ref="J33:J36"/>
    <mergeCell ref="K33:L36"/>
    <mergeCell ref="M33:M36"/>
    <mergeCell ref="N33:O36"/>
    <mergeCell ref="P33:P36"/>
    <mergeCell ref="Q33:R36"/>
    <mergeCell ref="Q31:R32"/>
    <mergeCell ref="S31:S32"/>
    <mergeCell ref="T31:U32"/>
    <mergeCell ref="V31:V32"/>
    <mergeCell ref="B33:B36"/>
    <mergeCell ref="C33:D34"/>
    <mergeCell ref="E33:E34"/>
    <mergeCell ref="F33:F34"/>
    <mergeCell ref="G33:G36"/>
    <mergeCell ref="H33:I36"/>
    <mergeCell ref="H31:I32"/>
    <mergeCell ref="J31:J32"/>
    <mergeCell ref="K31:L32"/>
    <mergeCell ref="M31:M32"/>
    <mergeCell ref="N31:O32"/>
    <mergeCell ref="P31:P32"/>
    <mergeCell ref="B31:B32"/>
    <mergeCell ref="C31:C32"/>
    <mergeCell ref="D31:D32"/>
    <mergeCell ref="E31:E32"/>
    <mergeCell ref="F31:F32"/>
    <mergeCell ref="G31:G32"/>
    <mergeCell ref="C30:E30"/>
    <mergeCell ref="H30:J30"/>
    <mergeCell ref="K30:M30"/>
    <mergeCell ref="N30:P30"/>
    <mergeCell ref="Q30:S30"/>
    <mergeCell ref="T30:V30"/>
    <mergeCell ref="B27:V27"/>
    <mergeCell ref="C29:F29"/>
    <mergeCell ref="H29:J29"/>
    <mergeCell ref="K29:M29"/>
    <mergeCell ref="N29:P29"/>
    <mergeCell ref="Q29:S29"/>
    <mergeCell ref="T29:V2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28.28515625" bestFit="1" customWidth="1"/>
    <col min="2" max="2" width="36.5703125" bestFit="1" customWidth="1"/>
  </cols>
  <sheetData>
    <row r="1" spans="1:2">
      <c r="A1" s="9" t="s">
        <v>500</v>
      </c>
      <c r="B1" s="1" t="s">
        <v>2</v>
      </c>
    </row>
    <row r="2" spans="1:2">
      <c r="A2" s="9"/>
      <c r="B2" s="1" t="s">
        <v>3</v>
      </c>
    </row>
    <row r="3" spans="1:2">
      <c r="A3" s="3" t="s">
        <v>501</v>
      </c>
      <c r="B3" s="4"/>
    </row>
    <row r="4" spans="1:2">
      <c r="A4" s="12" t="s">
        <v>500</v>
      </c>
      <c r="B4" s="88" t="s">
        <v>502</v>
      </c>
    </row>
    <row r="5" spans="1:2">
      <c r="A5" s="12"/>
      <c r="B5" s="4"/>
    </row>
    <row r="6" spans="1:2" ht="409.6">
      <c r="A6" s="12"/>
      <c r="B6" s="15" t="s">
        <v>503</v>
      </c>
    </row>
    <row r="7" spans="1:2">
      <c r="A7" s="12"/>
      <c r="B7" s="4"/>
    </row>
    <row r="8" spans="1:2" ht="332.25">
      <c r="A8" s="12"/>
      <c r="B8" s="15" t="s">
        <v>504</v>
      </c>
    </row>
    <row r="9" spans="1:2">
      <c r="A9" s="12"/>
      <c r="B9" s="4"/>
    </row>
    <row r="10" spans="1:2" ht="383.25">
      <c r="A10" s="12"/>
      <c r="B10" s="15" t="s">
        <v>505</v>
      </c>
    </row>
    <row r="11" spans="1:2">
      <c r="A11" s="12"/>
      <c r="B11" s="4"/>
    </row>
    <row r="12" spans="1:2" ht="179.25">
      <c r="A12" s="12"/>
      <c r="B12" s="15" t="s">
        <v>506</v>
      </c>
    </row>
  </sheetData>
  <mergeCells count="2">
    <mergeCell ref="A1:A2"/>
    <mergeCell ref="A4:A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showGridLines="0" workbookViewId="0"/>
  </sheetViews>
  <sheetFormatPr defaultRowHeight="15"/>
  <cols>
    <col min="1" max="1" width="36.5703125" bestFit="1" customWidth="1"/>
    <col min="2" max="2" width="36.5703125" customWidth="1"/>
    <col min="3" max="3" width="6.85546875" customWidth="1"/>
    <col min="4" max="4" width="19.7109375" customWidth="1"/>
    <col min="5" max="5" width="32.42578125" customWidth="1"/>
    <col min="6" max="6" width="6.85546875" customWidth="1"/>
    <col min="7" max="7" width="19.7109375" customWidth="1"/>
    <col min="8" max="8" width="5.42578125" customWidth="1"/>
    <col min="9" max="9" width="32.42578125" customWidth="1"/>
    <col min="10" max="10" width="6.85546875" customWidth="1"/>
    <col min="11" max="11" width="14" customWidth="1"/>
    <col min="12" max="12" width="32.42578125" customWidth="1"/>
    <col min="13" max="13" width="6.85546875" customWidth="1"/>
    <col min="14" max="14" width="16.140625" customWidth="1"/>
    <col min="15" max="15" width="5.42578125" customWidth="1"/>
  </cols>
  <sheetData>
    <row r="1" spans="1:15" ht="15" customHeight="1">
      <c r="A1" s="9" t="s">
        <v>507</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
      <c r="A3" s="3" t="s">
        <v>508</v>
      </c>
      <c r="B3" s="11"/>
      <c r="C3" s="11"/>
      <c r="D3" s="11"/>
      <c r="E3" s="11"/>
      <c r="F3" s="11"/>
      <c r="G3" s="11"/>
      <c r="H3" s="11"/>
      <c r="I3" s="11"/>
      <c r="J3" s="11"/>
      <c r="K3" s="11"/>
      <c r="L3" s="11"/>
      <c r="M3" s="11"/>
      <c r="N3" s="11"/>
      <c r="O3" s="11"/>
    </row>
    <row r="4" spans="1:15">
      <c r="A4" s="12" t="s">
        <v>507</v>
      </c>
      <c r="B4" s="115" t="s">
        <v>509</v>
      </c>
      <c r="C4" s="115"/>
      <c r="D4" s="115"/>
      <c r="E4" s="115"/>
      <c r="F4" s="115"/>
      <c r="G4" s="115"/>
      <c r="H4" s="115"/>
      <c r="I4" s="115"/>
      <c r="J4" s="115"/>
      <c r="K4" s="115"/>
      <c r="L4" s="115"/>
      <c r="M4" s="115"/>
      <c r="N4" s="115"/>
      <c r="O4" s="115"/>
    </row>
    <row r="5" spans="1:15">
      <c r="A5" s="12"/>
      <c r="B5" s="11"/>
      <c r="C5" s="11"/>
      <c r="D5" s="11"/>
      <c r="E5" s="11"/>
      <c r="F5" s="11"/>
      <c r="G5" s="11"/>
      <c r="H5" s="11"/>
      <c r="I5" s="11"/>
      <c r="J5" s="11"/>
      <c r="K5" s="11"/>
      <c r="L5" s="11"/>
      <c r="M5" s="11"/>
      <c r="N5" s="11"/>
      <c r="O5" s="11"/>
    </row>
    <row r="6" spans="1:15">
      <c r="A6" s="12"/>
      <c r="B6" s="61" t="s">
        <v>510</v>
      </c>
      <c r="C6" s="61"/>
      <c r="D6" s="61"/>
      <c r="E6" s="61"/>
      <c r="F6" s="61"/>
      <c r="G6" s="61"/>
      <c r="H6" s="61"/>
      <c r="I6" s="61"/>
      <c r="J6" s="61"/>
      <c r="K6" s="61"/>
      <c r="L6" s="61"/>
      <c r="M6" s="61"/>
      <c r="N6" s="61"/>
      <c r="O6" s="61"/>
    </row>
    <row r="7" spans="1:15">
      <c r="A7" s="12"/>
      <c r="B7" s="23"/>
      <c r="C7" s="23"/>
      <c r="D7" s="23"/>
      <c r="E7" s="23"/>
      <c r="F7" s="23"/>
      <c r="G7" s="23"/>
      <c r="H7" s="23"/>
    </row>
    <row r="8" spans="1:15">
      <c r="A8" s="12"/>
      <c r="B8" s="17"/>
      <c r="C8" s="17"/>
      <c r="D8" s="17"/>
      <c r="E8" s="17"/>
      <c r="F8" s="17"/>
      <c r="G8" s="17"/>
      <c r="H8" s="17"/>
    </row>
    <row r="9" spans="1:15" ht="15.75" thickBot="1">
      <c r="A9" s="12"/>
      <c r="B9" s="24"/>
      <c r="C9" s="29" t="s">
        <v>511</v>
      </c>
      <c r="D9" s="29"/>
      <c r="E9" s="29"/>
      <c r="F9" s="29"/>
      <c r="G9" s="29"/>
      <c r="H9" s="29"/>
    </row>
    <row r="10" spans="1:15" ht="15.75" thickBot="1">
      <c r="A10" s="12"/>
      <c r="B10" s="18" t="s">
        <v>325</v>
      </c>
      <c r="C10" s="39">
        <v>2014</v>
      </c>
      <c r="D10" s="39"/>
      <c r="E10" s="39"/>
      <c r="F10" s="39">
        <v>2013</v>
      </c>
      <c r="G10" s="39"/>
      <c r="H10" s="39"/>
    </row>
    <row r="11" spans="1:15">
      <c r="A11" s="12"/>
      <c r="B11" s="41" t="s">
        <v>512</v>
      </c>
      <c r="C11" s="41" t="s">
        <v>280</v>
      </c>
      <c r="D11" s="43">
        <v>2287</v>
      </c>
      <c r="E11" s="45"/>
      <c r="F11" s="41" t="s">
        <v>280</v>
      </c>
      <c r="G11" s="43">
        <v>2287</v>
      </c>
      <c r="H11" s="45"/>
    </row>
    <row r="12" spans="1:15">
      <c r="A12" s="12"/>
      <c r="B12" s="42"/>
      <c r="C12" s="42"/>
      <c r="D12" s="44"/>
      <c r="E12" s="46"/>
      <c r="F12" s="42"/>
      <c r="G12" s="44"/>
      <c r="H12" s="46"/>
    </row>
    <row r="13" spans="1:15">
      <c r="A13" s="12"/>
      <c r="B13" s="47" t="s">
        <v>513</v>
      </c>
      <c r="C13" s="52">
        <v>850</v>
      </c>
      <c r="D13" s="52"/>
      <c r="E13" s="49"/>
      <c r="F13" s="52">
        <v>850</v>
      </c>
      <c r="G13" s="52"/>
      <c r="H13" s="49"/>
    </row>
    <row r="14" spans="1:15">
      <c r="A14" s="12"/>
      <c r="B14" s="47"/>
      <c r="C14" s="52"/>
      <c r="D14" s="52"/>
      <c r="E14" s="49"/>
      <c r="F14" s="52"/>
      <c r="G14" s="52"/>
      <c r="H14" s="49"/>
    </row>
    <row r="15" spans="1:15">
      <c r="A15" s="12"/>
      <c r="B15" s="40" t="s">
        <v>514</v>
      </c>
      <c r="C15" s="81">
        <v>661</v>
      </c>
      <c r="D15" s="81"/>
      <c r="E15" s="51"/>
      <c r="F15" s="81">
        <v>661</v>
      </c>
      <c r="G15" s="81"/>
      <c r="H15" s="51"/>
    </row>
    <row r="16" spans="1:15">
      <c r="A16" s="12"/>
      <c r="B16" s="40"/>
      <c r="C16" s="81"/>
      <c r="D16" s="81"/>
      <c r="E16" s="51"/>
      <c r="F16" s="81"/>
      <c r="G16" s="81"/>
      <c r="H16" s="51"/>
    </row>
    <row r="17" spans="1:15">
      <c r="A17" s="12"/>
      <c r="B17" s="47" t="s">
        <v>515</v>
      </c>
      <c r="C17" s="52">
        <v>622</v>
      </c>
      <c r="D17" s="52"/>
      <c r="E17" s="49"/>
      <c r="F17" s="52">
        <v>622</v>
      </c>
      <c r="G17" s="52"/>
      <c r="H17" s="49"/>
    </row>
    <row r="18" spans="1:15" ht="15.75" thickBot="1">
      <c r="A18" s="12"/>
      <c r="B18" s="164"/>
      <c r="C18" s="108"/>
      <c r="D18" s="108"/>
      <c r="E18" s="80"/>
      <c r="F18" s="108"/>
      <c r="G18" s="108"/>
      <c r="H18" s="80"/>
    </row>
    <row r="19" spans="1:15">
      <c r="A19" s="12"/>
      <c r="B19" s="41" t="s">
        <v>169</v>
      </c>
      <c r="C19" s="41" t="s">
        <v>280</v>
      </c>
      <c r="D19" s="43">
        <v>4420</v>
      </c>
      <c r="E19" s="45"/>
      <c r="F19" s="41" t="s">
        <v>280</v>
      </c>
      <c r="G19" s="43">
        <v>4420</v>
      </c>
      <c r="H19" s="45"/>
    </row>
    <row r="20" spans="1:15" ht="15.75" thickBot="1">
      <c r="A20" s="12"/>
      <c r="B20" s="120"/>
      <c r="C20" s="120"/>
      <c r="D20" s="121"/>
      <c r="E20" s="122"/>
      <c r="F20" s="120"/>
      <c r="G20" s="121"/>
      <c r="H20" s="122"/>
    </row>
    <row r="21" spans="1:15" ht="15.75" thickTop="1">
      <c r="A21" s="12"/>
      <c r="B21" s="11"/>
      <c r="C21" s="11"/>
      <c r="D21" s="11"/>
      <c r="E21" s="11"/>
      <c r="F21" s="11"/>
      <c r="G21" s="11"/>
      <c r="H21" s="11"/>
      <c r="I21" s="11"/>
      <c r="J21" s="11"/>
      <c r="K21" s="11"/>
      <c r="L21" s="11"/>
      <c r="M21" s="11"/>
      <c r="N21" s="11"/>
      <c r="O21" s="11"/>
    </row>
    <row r="22" spans="1:15" ht="25.5" customHeight="1">
      <c r="A22" s="12"/>
      <c r="B22" s="63" t="s">
        <v>516</v>
      </c>
      <c r="C22" s="63"/>
      <c r="D22" s="63"/>
      <c r="E22" s="63"/>
      <c r="F22" s="63"/>
      <c r="G22" s="63"/>
      <c r="H22" s="63"/>
      <c r="I22" s="63"/>
      <c r="J22" s="63"/>
      <c r="K22" s="63"/>
      <c r="L22" s="63"/>
      <c r="M22" s="63"/>
      <c r="N22" s="63"/>
      <c r="O22" s="63"/>
    </row>
    <row r="23" spans="1:15">
      <c r="A23" s="12"/>
      <c r="B23" s="11"/>
      <c r="C23" s="11"/>
      <c r="D23" s="11"/>
      <c r="E23" s="11"/>
      <c r="F23" s="11"/>
      <c r="G23" s="11"/>
      <c r="H23" s="11"/>
      <c r="I23" s="11"/>
      <c r="J23" s="11"/>
      <c r="K23" s="11"/>
      <c r="L23" s="11"/>
      <c r="M23" s="11"/>
      <c r="N23" s="11"/>
      <c r="O23" s="11"/>
    </row>
    <row r="24" spans="1:15">
      <c r="A24" s="12"/>
      <c r="B24" s="63" t="s">
        <v>517</v>
      </c>
      <c r="C24" s="63"/>
      <c r="D24" s="63"/>
      <c r="E24" s="63"/>
      <c r="F24" s="63"/>
      <c r="G24" s="63"/>
      <c r="H24" s="63"/>
      <c r="I24" s="63"/>
      <c r="J24" s="63"/>
      <c r="K24" s="63"/>
      <c r="L24" s="63"/>
      <c r="M24" s="63"/>
      <c r="N24" s="63"/>
      <c r="O24" s="63"/>
    </row>
    <row r="25" spans="1:15">
      <c r="A25" s="12"/>
      <c r="B25" s="11"/>
      <c r="C25" s="11"/>
      <c r="D25" s="11"/>
      <c r="E25" s="11"/>
      <c r="F25" s="11"/>
      <c r="G25" s="11"/>
      <c r="H25" s="11"/>
      <c r="I25" s="11"/>
      <c r="J25" s="11"/>
      <c r="K25" s="11"/>
      <c r="L25" s="11"/>
      <c r="M25" s="11"/>
      <c r="N25" s="11"/>
      <c r="O25" s="11"/>
    </row>
    <row r="26" spans="1:15">
      <c r="A26" s="12"/>
      <c r="B26" s="47" t="s">
        <v>518</v>
      </c>
      <c r="C26" s="47"/>
      <c r="D26" s="47"/>
      <c r="E26" s="47"/>
      <c r="F26" s="47"/>
      <c r="G26" s="47"/>
      <c r="H26" s="47"/>
      <c r="I26" s="47"/>
      <c r="J26" s="47"/>
      <c r="K26" s="47"/>
      <c r="L26" s="47"/>
      <c r="M26" s="47"/>
      <c r="N26" s="47"/>
      <c r="O26" s="47"/>
    </row>
    <row r="27" spans="1:15">
      <c r="A27" s="12"/>
      <c r="B27" s="11"/>
      <c r="C27" s="11"/>
      <c r="D27" s="11"/>
      <c r="E27" s="11"/>
      <c r="F27" s="11"/>
      <c r="G27" s="11"/>
      <c r="H27" s="11"/>
      <c r="I27" s="11"/>
      <c r="J27" s="11"/>
      <c r="K27" s="11"/>
      <c r="L27" s="11"/>
      <c r="M27" s="11"/>
      <c r="N27" s="11"/>
      <c r="O27" s="11"/>
    </row>
    <row r="28" spans="1:15">
      <c r="A28" s="12"/>
      <c r="B28" s="61" t="s">
        <v>519</v>
      </c>
      <c r="C28" s="61"/>
      <c r="D28" s="61"/>
      <c r="E28" s="61"/>
      <c r="F28" s="61"/>
      <c r="G28" s="61"/>
      <c r="H28" s="61"/>
      <c r="I28" s="61"/>
      <c r="J28" s="61"/>
      <c r="K28" s="61"/>
      <c r="L28" s="61"/>
      <c r="M28" s="61"/>
      <c r="N28" s="61"/>
      <c r="O28" s="61"/>
    </row>
    <row r="29" spans="1:15">
      <c r="A29" s="12"/>
      <c r="B29" s="23"/>
      <c r="C29" s="23"/>
      <c r="D29" s="23"/>
      <c r="E29" s="23"/>
      <c r="F29" s="23"/>
      <c r="G29" s="23"/>
      <c r="H29" s="23"/>
      <c r="I29" s="23"/>
      <c r="J29" s="23"/>
      <c r="K29" s="23"/>
      <c r="L29" s="23"/>
      <c r="M29" s="23"/>
      <c r="N29" s="23"/>
      <c r="O29" s="23"/>
    </row>
    <row r="30" spans="1:15">
      <c r="A30" s="12"/>
      <c r="B30" s="17"/>
      <c r="C30" s="17"/>
      <c r="D30" s="17"/>
      <c r="E30" s="17"/>
      <c r="F30" s="17"/>
      <c r="G30" s="17"/>
      <c r="H30" s="17"/>
      <c r="I30" s="17"/>
      <c r="J30" s="17"/>
      <c r="K30" s="17"/>
      <c r="L30" s="17"/>
      <c r="M30" s="17"/>
      <c r="N30" s="17"/>
      <c r="O30" s="17"/>
    </row>
    <row r="31" spans="1:15" ht="15.75" thickBot="1">
      <c r="A31" s="12"/>
      <c r="B31" s="24"/>
      <c r="C31" s="29" t="s">
        <v>378</v>
      </c>
      <c r="D31" s="29"/>
      <c r="E31" s="29"/>
      <c r="F31" s="29"/>
      <c r="G31" s="29"/>
      <c r="H31" s="29"/>
      <c r="I31" s="24"/>
      <c r="J31" s="29" t="s">
        <v>396</v>
      </c>
      <c r="K31" s="29"/>
      <c r="L31" s="29"/>
      <c r="M31" s="29"/>
      <c r="N31" s="29"/>
      <c r="O31" s="29"/>
    </row>
    <row r="32" spans="1:15">
      <c r="A32" s="12"/>
      <c r="B32" s="95" t="s">
        <v>325</v>
      </c>
      <c r="C32" s="169" t="s">
        <v>520</v>
      </c>
      <c r="D32" s="169"/>
      <c r="E32" s="169"/>
      <c r="F32" s="169"/>
      <c r="G32" s="169"/>
      <c r="H32" s="169"/>
      <c r="I32" s="49"/>
      <c r="J32" s="169" t="s">
        <v>520</v>
      </c>
      <c r="K32" s="169"/>
      <c r="L32" s="169"/>
      <c r="M32" s="169"/>
      <c r="N32" s="169"/>
      <c r="O32" s="169"/>
    </row>
    <row r="33" spans="1:15">
      <c r="A33" s="12"/>
      <c r="B33" s="95"/>
      <c r="C33" s="97" t="s">
        <v>521</v>
      </c>
      <c r="D33" s="97"/>
      <c r="E33" s="97"/>
      <c r="F33" s="97" t="s">
        <v>523</v>
      </c>
      <c r="G33" s="97"/>
      <c r="H33" s="97"/>
      <c r="I33" s="49"/>
      <c r="J33" s="97" t="s">
        <v>521</v>
      </c>
      <c r="K33" s="97"/>
      <c r="L33" s="97"/>
      <c r="M33" s="97" t="s">
        <v>523</v>
      </c>
      <c r="N33" s="97"/>
      <c r="O33" s="97"/>
    </row>
    <row r="34" spans="1:15" ht="15.75" thickBot="1">
      <c r="A34" s="12"/>
      <c r="B34" s="96"/>
      <c r="C34" s="29" t="s">
        <v>522</v>
      </c>
      <c r="D34" s="29"/>
      <c r="E34" s="29"/>
      <c r="F34" s="29" t="s">
        <v>524</v>
      </c>
      <c r="G34" s="29"/>
      <c r="H34" s="29"/>
      <c r="I34" s="80"/>
      <c r="J34" s="29" t="s">
        <v>522</v>
      </c>
      <c r="K34" s="29"/>
      <c r="L34" s="29"/>
      <c r="M34" s="29" t="s">
        <v>524</v>
      </c>
      <c r="N34" s="29"/>
      <c r="O34" s="29"/>
    </row>
    <row r="35" spans="1:15">
      <c r="A35" s="12"/>
      <c r="B35" s="41" t="s">
        <v>525</v>
      </c>
      <c r="C35" s="41" t="s">
        <v>280</v>
      </c>
      <c r="D35" s="98">
        <v>730</v>
      </c>
      <c r="E35" s="45"/>
      <c r="F35" s="41" t="s">
        <v>280</v>
      </c>
      <c r="G35" s="98" t="s">
        <v>526</v>
      </c>
      <c r="H35" s="41" t="s">
        <v>288</v>
      </c>
      <c r="I35" s="45"/>
      <c r="J35" s="41" t="s">
        <v>280</v>
      </c>
      <c r="K35" s="98">
        <v>730</v>
      </c>
      <c r="L35" s="45"/>
      <c r="M35" s="41" t="s">
        <v>280</v>
      </c>
      <c r="N35" s="98" t="s">
        <v>527</v>
      </c>
      <c r="O35" s="41" t="s">
        <v>288</v>
      </c>
    </row>
    <row r="36" spans="1:15">
      <c r="A36" s="12"/>
      <c r="B36" s="40"/>
      <c r="C36" s="40"/>
      <c r="D36" s="81"/>
      <c r="E36" s="51"/>
      <c r="F36" s="40"/>
      <c r="G36" s="81"/>
      <c r="H36" s="40"/>
      <c r="I36" s="51"/>
      <c r="J36" s="40"/>
      <c r="K36" s="81"/>
      <c r="L36" s="51"/>
      <c r="M36" s="42"/>
      <c r="N36" s="99"/>
      <c r="O36" s="42"/>
    </row>
    <row r="37" spans="1:15">
      <c r="A37" s="12"/>
      <c r="B37" s="47" t="s">
        <v>528</v>
      </c>
      <c r="C37" s="52">
        <v>193</v>
      </c>
      <c r="D37" s="52"/>
      <c r="E37" s="49"/>
      <c r="F37" s="52" t="s">
        <v>529</v>
      </c>
      <c r="G37" s="52"/>
      <c r="H37" s="47" t="s">
        <v>288</v>
      </c>
      <c r="I37" s="49"/>
      <c r="J37" s="52">
        <v>193</v>
      </c>
      <c r="K37" s="52"/>
      <c r="L37" s="49"/>
      <c r="M37" s="52" t="s">
        <v>530</v>
      </c>
      <c r="N37" s="52"/>
      <c r="O37" s="47" t="s">
        <v>288</v>
      </c>
    </row>
    <row r="38" spans="1:15">
      <c r="A38" s="12"/>
      <c r="B38" s="47"/>
      <c r="C38" s="52"/>
      <c r="D38" s="52"/>
      <c r="E38" s="49"/>
      <c r="F38" s="52"/>
      <c r="G38" s="52"/>
      <c r="H38" s="47"/>
      <c r="I38" s="49"/>
      <c r="J38" s="52"/>
      <c r="K38" s="52"/>
      <c r="L38" s="49"/>
      <c r="M38" s="52"/>
      <c r="N38" s="52"/>
      <c r="O38" s="47"/>
    </row>
    <row r="39" spans="1:15">
      <c r="A39" s="12"/>
      <c r="B39" s="40" t="s">
        <v>92</v>
      </c>
      <c r="C39" s="81">
        <v>53</v>
      </c>
      <c r="D39" s="81"/>
      <c r="E39" s="51"/>
      <c r="F39" s="81" t="s">
        <v>531</v>
      </c>
      <c r="G39" s="81"/>
      <c r="H39" s="40" t="s">
        <v>288</v>
      </c>
      <c r="I39" s="51"/>
      <c r="J39" s="81">
        <v>53</v>
      </c>
      <c r="K39" s="81"/>
      <c r="L39" s="51"/>
      <c r="M39" s="81" t="s">
        <v>531</v>
      </c>
      <c r="N39" s="81"/>
      <c r="O39" s="40" t="s">
        <v>288</v>
      </c>
    </row>
    <row r="40" spans="1:15" ht="15.75" thickBot="1">
      <c r="A40" s="12"/>
      <c r="B40" s="82"/>
      <c r="C40" s="53"/>
      <c r="D40" s="53"/>
      <c r="E40" s="84"/>
      <c r="F40" s="53"/>
      <c r="G40" s="53"/>
      <c r="H40" s="82"/>
      <c r="I40" s="84"/>
      <c r="J40" s="53"/>
      <c r="K40" s="53"/>
      <c r="L40" s="84"/>
      <c r="M40" s="53"/>
      <c r="N40" s="53"/>
      <c r="O40" s="82"/>
    </row>
    <row r="41" spans="1:15">
      <c r="A41" s="12"/>
      <c r="B41" s="54" t="s">
        <v>169</v>
      </c>
      <c r="C41" s="54" t="s">
        <v>280</v>
      </c>
      <c r="D41" s="166">
        <v>976</v>
      </c>
      <c r="E41" s="56"/>
      <c r="F41" s="54" t="s">
        <v>280</v>
      </c>
      <c r="G41" s="166" t="s">
        <v>532</v>
      </c>
      <c r="H41" s="54" t="s">
        <v>288</v>
      </c>
      <c r="I41" s="56"/>
      <c r="J41" s="54" t="s">
        <v>280</v>
      </c>
      <c r="K41" s="166">
        <v>976</v>
      </c>
      <c r="L41" s="56"/>
      <c r="M41" s="54" t="s">
        <v>280</v>
      </c>
      <c r="N41" s="166" t="s">
        <v>533</v>
      </c>
      <c r="O41" s="54" t="s">
        <v>288</v>
      </c>
    </row>
    <row r="42" spans="1:15" ht="15.75" thickBot="1">
      <c r="A42" s="12"/>
      <c r="B42" s="55"/>
      <c r="C42" s="55"/>
      <c r="D42" s="167"/>
      <c r="E42" s="57"/>
      <c r="F42" s="55"/>
      <c r="G42" s="167"/>
      <c r="H42" s="55"/>
      <c r="I42" s="57"/>
      <c r="J42" s="55"/>
      <c r="K42" s="167"/>
      <c r="L42" s="57"/>
      <c r="M42" s="55"/>
      <c r="N42" s="167"/>
      <c r="O42" s="55"/>
    </row>
    <row r="43" spans="1:15" ht="15.75" thickTop="1">
      <c r="A43" s="12"/>
      <c r="B43" s="69"/>
      <c r="C43" s="69"/>
      <c r="D43" s="69"/>
      <c r="E43" s="69"/>
      <c r="F43" s="69"/>
      <c r="G43" s="69"/>
      <c r="H43" s="69"/>
      <c r="I43" s="69"/>
      <c r="J43" s="69"/>
      <c r="K43" s="69"/>
      <c r="L43" s="69"/>
      <c r="M43" s="69"/>
      <c r="N43" s="69"/>
      <c r="O43" s="69"/>
    </row>
    <row r="44" spans="1:15">
      <c r="A44" s="12"/>
      <c r="B44" s="67" t="s">
        <v>534</v>
      </c>
      <c r="C44" s="67"/>
      <c r="D44" s="67"/>
      <c r="E44" s="67"/>
      <c r="F44" s="67"/>
      <c r="G44" s="67"/>
      <c r="H44" s="67"/>
      <c r="I44" s="67"/>
      <c r="J44" s="67"/>
      <c r="K44" s="67"/>
      <c r="L44" s="67"/>
      <c r="M44" s="67"/>
      <c r="N44" s="67"/>
      <c r="O44" s="67"/>
    </row>
    <row r="45" spans="1:15">
      <c r="A45" s="12"/>
      <c r="B45" s="23"/>
      <c r="C45" s="23"/>
      <c r="D45" s="23"/>
      <c r="E45" s="23"/>
    </row>
    <row r="46" spans="1:15">
      <c r="A46" s="12"/>
      <c r="B46" s="17"/>
      <c r="C46" s="17"/>
      <c r="D46" s="17"/>
      <c r="E46" s="17"/>
    </row>
    <row r="47" spans="1:15">
      <c r="A47" s="12"/>
      <c r="B47" s="170" t="s">
        <v>535</v>
      </c>
      <c r="C47" s="49"/>
      <c r="D47" s="49"/>
      <c r="E47" s="49"/>
    </row>
    <row r="48" spans="1:15" ht="15.75" thickBot="1">
      <c r="A48" s="12"/>
      <c r="B48" s="171" t="s">
        <v>325</v>
      </c>
      <c r="C48" s="80"/>
      <c r="D48" s="80"/>
      <c r="E48" s="80"/>
    </row>
    <row r="49" spans="1:5">
      <c r="A49" s="12"/>
      <c r="B49" s="41">
        <v>2015</v>
      </c>
      <c r="C49" s="41" t="s">
        <v>280</v>
      </c>
      <c r="D49" s="98">
        <v>18</v>
      </c>
      <c r="E49" s="45"/>
    </row>
    <row r="50" spans="1:5">
      <c r="A50" s="12"/>
      <c r="B50" s="40"/>
      <c r="C50" s="40"/>
      <c r="D50" s="81"/>
      <c r="E50" s="51"/>
    </row>
    <row r="51" spans="1:5">
      <c r="A51" s="12"/>
      <c r="B51" s="47">
        <v>2016</v>
      </c>
      <c r="C51" s="52">
        <v>18</v>
      </c>
      <c r="D51" s="52"/>
      <c r="E51" s="49"/>
    </row>
    <row r="52" spans="1:5">
      <c r="A52" s="12"/>
      <c r="B52" s="47"/>
      <c r="C52" s="52"/>
      <c r="D52" s="52"/>
      <c r="E52" s="49"/>
    </row>
    <row r="53" spans="1:5">
      <c r="A53" s="12"/>
      <c r="B53" s="40">
        <v>2017</v>
      </c>
      <c r="C53" s="81">
        <v>17</v>
      </c>
      <c r="D53" s="81"/>
      <c r="E53" s="51"/>
    </row>
    <row r="54" spans="1:5">
      <c r="A54" s="12"/>
      <c r="B54" s="40"/>
      <c r="C54" s="81"/>
      <c r="D54" s="81"/>
      <c r="E54" s="51"/>
    </row>
    <row r="55" spans="1:5">
      <c r="A55" s="12"/>
      <c r="B55" s="47">
        <v>2018</v>
      </c>
      <c r="C55" s="52">
        <v>17</v>
      </c>
      <c r="D55" s="52"/>
      <c r="E55" s="49"/>
    </row>
    <row r="56" spans="1:5">
      <c r="A56" s="12"/>
      <c r="B56" s="47"/>
      <c r="C56" s="52"/>
      <c r="D56" s="52"/>
      <c r="E56" s="49"/>
    </row>
    <row r="57" spans="1:5">
      <c r="A57" s="12"/>
      <c r="B57" s="40">
        <v>2019</v>
      </c>
      <c r="C57" s="81">
        <v>16</v>
      </c>
      <c r="D57" s="81"/>
      <c r="E57" s="51"/>
    </row>
    <row r="58" spans="1:5" ht="15.75" thickBot="1">
      <c r="A58" s="12"/>
      <c r="B58" s="82"/>
      <c r="C58" s="53"/>
      <c r="D58" s="53"/>
      <c r="E58" s="84"/>
    </row>
  </sheetData>
  <mergeCells count="134">
    <mergeCell ref="B43:O43"/>
    <mergeCell ref="B44:O44"/>
    <mergeCell ref="B23:O23"/>
    <mergeCell ref="B24:O24"/>
    <mergeCell ref="B25:O25"/>
    <mergeCell ref="B26:O26"/>
    <mergeCell ref="B27:O27"/>
    <mergeCell ref="B28:O28"/>
    <mergeCell ref="A1:A2"/>
    <mergeCell ref="B1:O1"/>
    <mergeCell ref="B2:O2"/>
    <mergeCell ref="B3:O3"/>
    <mergeCell ref="A4:A58"/>
    <mergeCell ref="B4:O4"/>
    <mergeCell ref="B5:O5"/>
    <mergeCell ref="B6:O6"/>
    <mergeCell ref="B21:O21"/>
    <mergeCell ref="B22:O22"/>
    <mergeCell ref="B55:B56"/>
    <mergeCell ref="C55:D56"/>
    <mergeCell ref="E55:E56"/>
    <mergeCell ref="B57:B58"/>
    <mergeCell ref="C57:D58"/>
    <mergeCell ref="E57:E58"/>
    <mergeCell ref="B51:B52"/>
    <mergeCell ref="C51:D52"/>
    <mergeCell ref="E51:E52"/>
    <mergeCell ref="B53:B54"/>
    <mergeCell ref="C53:D54"/>
    <mergeCell ref="E53:E54"/>
    <mergeCell ref="B45:E45"/>
    <mergeCell ref="C47:E48"/>
    <mergeCell ref="B49:B50"/>
    <mergeCell ref="C49:C50"/>
    <mergeCell ref="D49:D50"/>
    <mergeCell ref="E49:E50"/>
    <mergeCell ref="J41:J42"/>
    <mergeCell ref="K41:K42"/>
    <mergeCell ref="L41:L42"/>
    <mergeCell ref="M41:M42"/>
    <mergeCell ref="N41:N42"/>
    <mergeCell ref="O41:O42"/>
    <mergeCell ref="M39:N40"/>
    <mergeCell ref="O39:O40"/>
    <mergeCell ref="B41:B42"/>
    <mergeCell ref="C41:C42"/>
    <mergeCell ref="D41:D42"/>
    <mergeCell ref="E41:E42"/>
    <mergeCell ref="F41:F42"/>
    <mergeCell ref="G41:G42"/>
    <mergeCell ref="H41:H42"/>
    <mergeCell ref="I41:I42"/>
    <mergeCell ref="M37:N38"/>
    <mergeCell ref="O37:O38"/>
    <mergeCell ref="B39:B40"/>
    <mergeCell ref="C39:D40"/>
    <mergeCell ref="E39:E40"/>
    <mergeCell ref="F39:G40"/>
    <mergeCell ref="H39:H40"/>
    <mergeCell ref="I39:I40"/>
    <mergeCell ref="J39:K40"/>
    <mergeCell ref="L39:L40"/>
    <mergeCell ref="N35:N36"/>
    <mergeCell ref="O35:O36"/>
    <mergeCell ref="B37:B38"/>
    <mergeCell ref="C37:D38"/>
    <mergeCell ref="E37:E38"/>
    <mergeCell ref="F37:G38"/>
    <mergeCell ref="H37:H38"/>
    <mergeCell ref="I37:I38"/>
    <mergeCell ref="J37:K38"/>
    <mergeCell ref="L37:L38"/>
    <mergeCell ref="H35:H36"/>
    <mergeCell ref="I35:I36"/>
    <mergeCell ref="J35:J36"/>
    <mergeCell ref="K35:K36"/>
    <mergeCell ref="L35:L36"/>
    <mergeCell ref="M35:M36"/>
    <mergeCell ref="B35:B36"/>
    <mergeCell ref="C35:C36"/>
    <mergeCell ref="D35:D36"/>
    <mergeCell ref="E35:E36"/>
    <mergeCell ref="F35:F36"/>
    <mergeCell ref="G35:G36"/>
    <mergeCell ref="F34:H34"/>
    <mergeCell ref="I32:I34"/>
    <mergeCell ref="J32:L32"/>
    <mergeCell ref="J33:L33"/>
    <mergeCell ref="J34:L34"/>
    <mergeCell ref="M32:O32"/>
    <mergeCell ref="M33:O33"/>
    <mergeCell ref="M34:O34"/>
    <mergeCell ref="H19:H20"/>
    <mergeCell ref="B29:O29"/>
    <mergeCell ref="C31:H31"/>
    <mergeCell ref="J31:O31"/>
    <mergeCell ref="B32:B34"/>
    <mergeCell ref="C32:E32"/>
    <mergeCell ref="C33:E33"/>
    <mergeCell ref="C34:E34"/>
    <mergeCell ref="F32:H32"/>
    <mergeCell ref="F33:H33"/>
    <mergeCell ref="B19:B20"/>
    <mergeCell ref="C19:C20"/>
    <mergeCell ref="D19:D20"/>
    <mergeCell ref="E19:E20"/>
    <mergeCell ref="F19:F20"/>
    <mergeCell ref="G19:G20"/>
    <mergeCell ref="B15:B16"/>
    <mergeCell ref="C15:D16"/>
    <mergeCell ref="E15:E16"/>
    <mergeCell ref="F15:G16"/>
    <mergeCell ref="H15:H16"/>
    <mergeCell ref="B17:B18"/>
    <mergeCell ref="C17:D18"/>
    <mergeCell ref="E17:E18"/>
    <mergeCell ref="F17:G18"/>
    <mergeCell ref="H17:H18"/>
    <mergeCell ref="H11:H12"/>
    <mergeCell ref="B13:B14"/>
    <mergeCell ref="C13:D14"/>
    <mergeCell ref="E13:E14"/>
    <mergeCell ref="F13:G14"/>
    <mergeCell ref="H13:H14"/>
    <mergeCell ref="B7:H7"/>
    <mergeCell ref="C9:H9"/>
    <mergeCell ref="C10:E10"/>
    <mergeCell ref="F10:H10"/>
    <mergeCell ref="B11:B12"/>
    <mergeCell ref="C11:C12"/>
    <mergeCell ref="D11:D12"/>
    <mergeCell ref="E11:E12"/>
    <mergeCell ref="F11:F12"/>
    <mergeCell ref="G11:G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showGridLines="0" workbookViewId="0"/>
  </sheetViews>
  <sheetFormatPr defaultRowHeight="15"/>
  <cols>
    <col min="1" max="1" width="24.42578125" bestFit="1" customWidth="1"/>
    <col min="2" max="3" width="36.5703125" bestFit="1" customWidth="1"/>
    <col min="4" max="4" width="36.5703125" customWidth="1"/>
    <col min="5" max="5" width="14.42578125" customWidth="1"/>
    <col min="6" max="6" width="22.85546875" customWidth="1"/>
    <col min="7" max="7" width="19.140625" customWidth="1"/>
    <col min="8" max="8" width="18.28515625" customWidth="1"/>
    <col min="9" max="9" width="5.7109375" customWidth="1"/>
    <col min="10" max="10" width="16.140625" customWidth="1"/>
    <col min="11" max="11" width="4.42578125" customWidth="1"/>
    <col min="12" max="12" width="5.7109375" customWidth="1"/>
    <col min="13" max="13" width="16.140625" customWidth="1"/>
    <col min="14" max="14" width="4.42578125" customWidth="1"/>
  </cols>
  <sheetData>
    <row r="1" spans="1:14" ht="15" customHeight="1">
      <c r="A1" s="9" t="s">
        <v>536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537</v>
      </c>
      <c r="B3" s="11"/>
      <c r="C3" s="11"/>
      <c r="D3" s="11"/>
      <c r="E3" s="11"/>
      <c r="F3" s="11"/>
      <c r="G3" s="11"/>
      <c r="H3" s="11"/>
      <c r="I3" s="11"/>
      <c r="J3" s="11"/>
      <c r="K3" s="11"/>
      <c r="L3" s="11"/>
      <c r="M3" s="11"/>
      <c r="N3" s="11"/>
    </row>
    <row r="4" spans="1:14">
      <c r="A4" s="12" t="s">
        <v>536</v>
      </c>
      <c r="B4" s="60" t="s">
        <v>538</v>
      </c>
      <c r="C4" s="60"/>
      <c r="D4" s="60"/>
      <c r="E4" s="60"/>
      <c r="F4" s="60"/>
      <c r="G4" s="60"/>
      <c r="H4" s="60"/>
      <c r="I4" s="60"/>
      <c r="J4" s="60"/>
      <c r="K4" s="60"/>
      <c r="L4" s="60"/>
      <c r="M4" s="60"/>
      <c r="N4" s="60"/>
    </row>
    <row r="5" spans="1:14">
      <c r="A5" s="12"/>
      <c r="B5" s="11"/>
      <c r="C5" s="11"/>
      <c r="D5" s="11"/>
      <c r="E5" s="11"/>
      <c r="F5" s="11"/>
      <c r="G5" s="11"/>
      <c r="H5" s="11"/>
      <c r="I5" s="11"/>
      <c r="J5" s="11"/>
      <c r="K5" s="11"/>
      <c r="L5" s="11"/>
      <c r="M5" s="11"/>
      <c r="N5" s="11"/>
    </row>
    <row r="6" spans="1:14">
      <c r="A6" s="12"/>
      <c r="B6" s="47" t="s">
        <v>539</v>
      </c>
      <c r="C6" s="47"/>
      <c r="D6" s="47"/>
      <c r="E6" s="47"/>
      <c r="F6" s="47"/>
      <c r="G6" s="47"/>
      <c r="H6" s="47"/>
      <c r="I6" s="47"/>
      <c r="J6" s="47"/>
      <c r="K6" s="47"/>
      <c r="L6" s="47"/>
      <c r="M6" s="47"/>
      <c r="N6" s="47"/>
    </row>
    <row r="7" spans="1:14">
      <c r="A7" s="12"/>
      <c r="B7" s="23"/>
      <c r="C7" s="23"/>
      <c r="D7" s="23"/>
      <c r="E7" s="23"/>
      <c r="F7" s="23"/>
      <c r="G7" s="23"/>
      <c r="H7" s="23"/>
      <c r="I7" s="23"/>
      <c r="J7" s="23"/>
      <c r="K7" s="23"/>
      <c r="L7" s="23"/>
      <c r="M7" s="23"/>
      <c r="N7" s="23"/>
    </row>
    <row r="8" spans="1:14">
      <c r="A8" s="12"/>
      <c r="B8" s="17"/>
      <c r="C8" s="17"/>
      <c r="D8" s="17"/>
      <c r="E8" s="17"/>
      <c r="F8" s="17"/>
      <c r="G8" s="17"/>
      <c r="H8" s="17"/>
      <c r="I8" s="17"/>
      <c r="J8" s="17"/>
      <c r="K8" s="17"/>
      <c r="L8" s="17"/>
      <c r="M8" s="17"/>
      <c r="N8" s="17"/>
    </row>
    <row r="9" spans="1:14" ht="15.75" thickBot="1">
      <c r="A9" s="12"/>
      <c r="B9" s="24"/>
      <c r="C9" s="97" t="s">
        <v>540</v>
      </c>
      <c r="D9" s="97"/>
      <c r="E9" s="97"/>
      <c r="F9" s="97" t="s">
        <v>541</v>
      </c>
      <c r="G9" s="97"/>
      <c r="H9" s="97"/>
      <c r="I9" s="29" t="s">
        <v>275</v>
      </c>
      <c r="J9" s="29"/>
      <c r="K9" s="29"/>
      <c r="L9" s="29"/>
      <c r="M9" s="29"/>
      <c r="N9" s="29"/>
    </row>
    <row r="10" spans="1:14" ht="15.75" thickBot="1">
      <c r="A10" s="12"/>
      <c r="B10" s="18" t="s">
        <v>325</v>
      </c>
      <c r="C10" s="29" t="s">
        <v>542</v>
      </c>
      <c r="D10" s="29"/>
      <c r="E10" s="29"/>
      <c r="F10" s="29" t="s">
        <v>378</v>
      </c>
      <c r="G10" s="29"/>
      <c r="H10" s="29"/>
      <c r="I10" s="39">
        <v>2014</v>
      </c>
      <c r="J10" s="39"/>
      <c r="K10" s="39"/>
      <c r="L10" s="39">
        <v>2013</v>
      </c>
      <c r="M10" s="39"/>
      <c r="N10" s="39"/>
    </row>
    <row r="11" spans="1:14">
      <c r="A11" s="12"/>
      <c r="B11" s="33" t="s">
        <v>543</v>
      </c>
      <c r="C11" s="33"/>
      <c r="D11" s="33"/>
      <c r="E11" s="33"/>
      <c r="F11" s="33"/>
      <c r="G11" s="33"/>
      <c r="H11" s="33"/>
      <c r="I11" s="45"/>
      <c r="J11" s="45"/>
      <c r="K11" s="45"/>
      <c r="L11" s="45"/>
      <c r="M11" s="45"/>
      <c r="N11" s="45"/>
    </row>
    <row r="12" spans="1:14">
      <c r="A12" s="12"/>
      <c r="B12" s="103" t="s">
        <v>544</v>
      </c>
      <c r="C12" s="173">
        <v>43374</v>
      </c>
      <c r="D12" s="173"/>
      <c r="E12" s="173"/>
      <c r="F12" s="174">
        <v>3.2500000000000001E-2</v>
      </c>
      <c r="G12" s="104" t="s">
        <v>545</v>
      </c>
      <c r="H12" s="104"/>
      <c r="I12" s="47" t="s">
        <v>280</v>
      </c>
      <c r="J12" s="48">
        <v>1078</v>
      </c>
      <c r="K12" s="49"/>
      <c r="L12" s="47" t="s">
        <v>280</v>
      </c>
      <c r="M12" s="48">
        <v>1089</v>
      </c>
      <c r="N12" s="49"/>
    </row>
    <row r="13" spans="1:14">
      <c r="A13" s="12"/>
      <c r="B13" s="103"/>
      <c r="C13" s="173"/>
      <c r="D13" s="173"/>
      <c r="E13" s="173"/>
      <c r="F13" s="174"/>
      <c r="G13" s="104"/>
      <c r="H13" s="104"/>
      <c r="I13" s="47"/>
      <c r="J13" s="48"/>
      <c r="K13" s="49"/>
      <c r="L13" s="47"/>
      <c r="M13" s="48"/>
      <c r="N13" s="49"/>
    </row>
    <row r="14" spans="1:14">
      <c r="A14" s="12"/>
      <c r="B14" s="102" t="s">
        <v>546</v>
      </c>
      <c r="C14" s="175">
        <v>42461</v>
      </c>
      <c r="D14" s="175"/>
      <c r="E14" s="175"/>
      <c r="F14" s="176">
        <v>2.41E-2</v>
      </c>
      <c r="G14" s="100" t="s">
        <v>545</v>
      </c>
      <c r="H14" s="100"/>
      <c r="I14" s="81">
        <v>392</v>
      </c>
      <c r="J14" s="81"/>
      <c r="K14" s="51"/>
      <c r="L14" s="81">
        <v>396</v>
      </c>
      <c r="M14" s="81"/>
      <c r="N14" s="51"/>
    </row>
    <row r="15" spans="1:14">
      <c r="A15" s="12"/>
      <c r="B15" s="102"/>
      <c r="C15" s="175"/>
      <c r="D15" s="175"/>
      <c r="E15" s="175"/>
      <c r="F15" s="176"/>
      <c r="G15" s="100"/>
      <c r="H15" s="100"/>
      <c r="I15" s="81"/>
      <c r="J15" s="81"/>
      <c r="K15" s="51"/>
      <c r="L15" s="81"/>
      <c r="M15" s="81"/>
      <c r="N15" s="51"/>
    </row>
    <row r="16" spans="1:14">
      <c r="A16" s="12"/>
      <c r="B16" s="103" t="s">
        <v>547</v>
      </c>
      <c r="C16" s="173">
        <v>43009</v>
      </c>
      <c r="D16" s="173"/>
      <c r="E16" s="173"/>
      <c r="F16" s="104" t="s">
        <v>548</v>
      </c>
      <c r="G16" s="104" t="s">
        <v>545</v>
      </c>
      <c r="H16" s="104"/>
      <c r="I16" s="52" t="s">
        <v>342</v>
      </c>
      <c r="J16" s="52"/>
      <c r="K16" s="49"/>
      <c r="L16" s="52" t="s">
        <v>342</v>
      </c>
      <c r="M16" s="52"/>
      <c r="N16" s="49"/>
    </row>
    <row r="17" spans="1:14">
      <c r="A17" s="12"/>
      <c r="B17" s="103"/>
      <c r="C17" s="173"/>
      <c r="D17" s="173"/>
      <c r="E17" s="173"/>
      <c r="F17" s="104"/>
      <c r="G17" s="104"/>
      <c r="H17" s="104"/>
      <c r="I17" s="52"/>
      <c r="J17" s="52"/>
      <c r="K17" s="49"/>
      <c r="L17" s="52"/>
      <c r="M17" s="52"/>
      <c r="N17" s="49"/>
    </row>
    <row r="18" spans="1:14">
      <c r="A18" s="12"/>
      <c r="B18" s="51" t="s">
        <v>549</v>
      </c>
      <c r="C18" s="51"/>
      <c r="D18" s="51"/>
      <c r="E18" s="51"/>
      <c r="F18" s="51"/>
      <c r="G18" s="51"/>
      <c r="H18" s="51"/>
      <c r="I18" s="51"/>
      <c r="J18" s="51"/>
      <c r="K18" s="51"/>
      <c r="L18" s="51"/>
      <c r="M18" s="51"/>
      <c r="N18" s="51"/>
    </row>
    <row r="19" spans="1:14">
      <c r="A19" s="12"/>
      <c r="B19" s="51"/>
      <c r="C19" s="51"/>
      <c r="D19" s="51"/>
      <c r="E19" s="51"/>
      <c r="F19" s="51"/>
      <c r="G19" s="51"/>
      <c r="H19" s="51"/>
      <c r="I19" s="51"/>
      <c r="J19" s="51"/>
      <c r="K19" s="51"/>
      <c r="L19" s="51"/>
      <c r="M19" s="51"/>
      <c r="N19" s="51"/>
    </row>
    <row r="20" spans="1:14">
      <c r="A20" s="12"/>
      <c r="B20" s="103" t="s">
        <v>550</v>
      </c>
      <c r="C20" s="173">
        <v>42826</v>
      </c>
      <c r="D20" s="173"/>
      <c r="E20" s="173"/>
      <c r="F20" s="174">
        <v>3.2500000000000001E-2</v>
      </c>
      <c r="G20" s="104" t="s">
        <v>545</v>
      </c>
      <c r="H20" s="104"/>
      <c r="I20" s="48">
        <v>1327</v>
      </c>
      <c r="J20" s="48"/>
      <c r="K20" s="49"/>
      <c r="L20" s="48">
        <v>1341</v>
      </c>
      <c r="M20" s="48"/>
      <c r="N20" s="49"/>
    </row>
    <row r="21" spans="1:14">
      <c r="A21" s="12"/>
      <c r="B21" s="103"/>
      <c r="C21" s="173"/>
      <c r="D21" s="173"/>
      <c r="E21" s="173"/>
      <c r="F21" s="174"/>
      <c r="G21" s="104"/>
      <c r="H21" s="104"/>
      <c r="I21" s="48"/>
      <c r="J21" s="48"/>
      <c r="K21" s="49"/>
      <c r="L21" s="48"/>
      <c r="M21" s="48"/>
      <c r="N21" s="49"/>
    </row>
    <row r="22" spans="1:14">
      <c r="A22" s="12"/>
      <c r="B22" s="102" t="s">
        <v>551</v>
      </c>
      <c r="C22" s="175">
        <v>42461</v>
      </c>
      <c r="D22" s="175"/>
      <c r="E22" s="175"/>
      <c r="F22" s="100" t="s">
        <v>548</v>
      </c>
      <c r="G22" s="100" t="s">
        <v>545</v>
      </c>
      <c r="H22" s="100"/>
      <c r="I22" s="81" t="s">
        <v>342</v>
      </c>
      <c r="J22" s="81"/>
      <c r="K22" s="51"/>
      <c r="L22" s="81" t="s">
        <v>342</v>
      </c>
      <c r="M22" s="81"/>
      <c r="N22" s="51"/>
    </row>
    <row r="23" spans="1:14">
      <c r="A23" s="12"/>
      <c r="B23" s="102"/>
      <c r="C23" s="175"/>
      <c r="D23" s="175"/>
      <c r="E23" s="175"/>
      <c r="F23" s="100"/>
      <c r="G23" s="100"/>
      <c r="H23" s="100"/>
      <c r="I23" s="81"/>
      <c r="J23" s="81"/>
      <c r="K23" s="51"/>
      <c r="L23" s="81"/>
      <c r="M23" s="81"/>
      <c r="N23" s="51"/>
    </row>
    <row r="24" spans="1:14">
      <c r="A24" s="12"/>
      <c r="B24" s="47" t="s">
        <v>552</v>
      </c>
      <c r="C24" s="49"/>
      <c r="D24" s="49"/>
      <c r="E24" s="49"/>
      <c r="F24" s="49"/>
      <c r="G24" s="49"/>
      <c r="H24" s="49"/>
      <c r="I24" s="49"/>
      <c r="J24" s="49"/>
      <c r="K24" s="49"/>
      <c r="L24" s="49"/>
      <c r="M24" s="49"/>
      <c r="N24" s="49"/>
    </row>
    <row r="25" spans="1:14">
      <c r="A25" s="12"/>
      <c r="B25" s="47"/>
      <c r="C25" s="49"/>
      <c r="D25" s="49"/>
      <c r="E25" s="49"/>
      <c r="F25" s="49"/>
      <c r="G25" s="49"/>
      <c r="H25" s="49"/>
      <c r="I25" s="49"/>
      <c r="J25" s="49"/>
      <c r="K25" s="49"/>
      <c r="L25" s="49"/>
      <c r="M25" s="49"/>
      <c r="N25" s="49"/>
    </row>
    <row r="26" spans="1:14">
      <c r="A26" s="12"/>
      <c r="B26" s="102" t="s">
        <v>553</v>
      </c>
      <c r="C26" s="100">
        <v>2015</v>
      </c>
      <c r="D26" s="100" t="s">
        <v>554</v>
      </c>
      <c r="E26" s="100">
        <v>2023</v>
      </c>
      <c r="F26" s="176">
        <v>4.7500000000000001E-2</v>
      </c>
      <c r="G26" s="100" t="s">
        <v>554</v>
      </c>
      <c r="H26" s="176">
        <v>9.7500000000000003E-2</v>
      </c>
      <c r="I26" s="50">
        <v>3226</v>
      </c>
      <c r="J26" s="50"/>
      <c r="K26" s="51"/>
      <c r="L26" s="50">
        <v>3834</v>
      </c>
      <c r="M26" s="50"/>
      <c r="N26" s="51"/>
    </row>
    <row r="27" spans="1:14">
      <c r="A27" s="12"/>
      <c r="B27" s="102"/>
      <c r="C27" s="100"/>
      <c r="D27" s="100"/>
      <c r="E27" s="100"/>
      <c r="F27" s="176"/>
      <c r="G27" s="100"/>
      <c r="H27" s="176"/>
      <c r="I27" s="50"/>
      <c r="J27" s="50"/>
      <c r="K27" s="51"/>
      <c r="L27" s="50"/>
      <c r="M27" s="50"/>
      <c r="N27" s="51"/>
    </row>
    <row r="28" spans="1:14">
      <c r="A28" s="12"/>
      <c r="B28" s="103" t="s">
        <v>555</v>
      </c>
      <c r="C28" s="104">
        <v>2015</v>
      </c>
      <c r="D28" s="104" t="s">
        <v>554</v>
      </c>
      <c r="E28" s="104">
        <v>2026</v>
      </c>
      <c r="F28" s="174">
        <v>6.1999999999999998E-3</v>
      </c>
      <c r="G28" s="104" t="s">
        <v>554</v>
      </c>
      <c r="H28" s="174">
        <v>6.7599999999999993E-2</v>
      </c>
      <c r="I28" s="48">
        <v>2988</v>
      </c>
      <c r="J28" s="48"/>
      <c r="K28" s="49"/>
      <c r="L28" s="48">
        <v>3787</v>
      </c>
      <c r="M28" s="48"/>
      <c r="N28" s="49"/>
    </row>
    <row r="29" spans="1:14">
      <c r="A29" s="12"/>
      <c r="B29" s="103"/>
      <c r="C29" s="104"/>
      <c r="D29" s="104"/>
      <c r="E29" s="104"/>
      <c r="F29" s="174"/>
      <c r="G29" s="104"/>
      <c r="H29" s="174"/>
      <c r="I29" s="48"/>
      <c r="J29" s="48"/>
      <c r="K29" s="49"/>
      <c r="L29" s="48"/>
      <c r="M29" s="48"/>
      <c r="N29" s="49"/>
    </row>
    <row r="30" spans="1:14">
      <c r="A30" s="12"/>
      <c r="B30" s="102" t="s">
        <v>556</v>
      </c>
      <c r="C30" s="100">
        <v>2015</v>
      </c>
      <c r="D30" s="100" t="s">
        <v>554</v>
      </c>
      <c r="E30" s="100">
        <v>2031</v>
      </c>
      <c r="F30" s="176">
        <v>0</v>
      </c>
      <c r="G30" s="100" t="s">
        <v>554</v>
      </c>
      <c r="H30" s="176">
        <v>5.2499999999999998E-2</v>
      </c>
      <c r="I30" s="81">
        <v>305</v>
      </c>
      <c r="J30" s="81"/>
      <c r="K30" s="51"/>
      <c r="L30" s="81">
        <v>627</v>
      </c>
      <c r="M30" s="81"/>
      <c r="N30" s="51"/>
    </row>
    <row r="31" spans="1:14">
      <c r="A31" s="12"/>
      <c r="B31" s="102"/>
      <c r="C31" s="100"/>
      <c r="D31" s="100"/>
      <c r="E31" s="100"/>
      <c r="F31" s="176"/>
      <c r="G31" s="100"/>
      <c r="H31" s="176"/>
      <c r="I31" s="81"/>
      <c r="J31" s="81"/>
      <c r="K31" s="51"/>
      <c r="L31" s="81"/>
      <c r="M31" s="81"/>
      <c r="N31" s="51"/>
    </row>
    <row r="32" spans="1:14">
      <c r="A32" s="12"/>
      <c r="B32" s="103" t="s">
        <v>557</v>
      </c>
      <c r="C32" s="104">
        <v>2015</v>
      </c>
      <c r="D32" s="104" t="s">
        <v>554</v>
      </c>
      <c r="E32" s="104">
        <v>2017</v>
      </c>
      <c r="F32" s="104" t="s">
        <v>548</v>
      </c>
      <c r="G32" s="104" t="s">
        <v>545</v>
      </c>
      <c r="H32" s="104"/>
      <c r="I32" s="52" t="s">
        <v>342</v>
      </c>
      <c r="J32" s="52"/>
      <c r="K32" s="49"/>
      <c r="L32" s="52" t="s">
        <v>342</v>
      </c>
      <c r="M32" s="52"/>
      <c r="N32" s="49"/>
    </row>
    <row r="33" spans="1:14" ht="15.75" thickBot="1">
      <c r="A33" s="12"/>
      <c r="B33" s="177"/>
      <c r="C33" s="109"/>
      <c r="D33" s="109"/>
      <c r="E33" s="109"/>
      <c r="F33" s="109"/>
      <c r="G33" s="109"/>
      <c r="H33" s="109"/>
      <c r="I33" s="108"/>
      <c r="J33" s="108"/>
      <c r="K33" s="80"/>
      <c r="L33" s="108"/>
      <c r="M33" s="108"/>
      <c r="N33" s="80"/>
    </row>
    <row r="34" spans="1:14">
      <c r="A34" s="12"/>
      <c r="B34" s="41" t="s">
        <v>558</v>
      </c>
      <c r="C34" s="45"/>
      <c r="D34" s="45"/>
      <c r="E34" s="45"/>
      <c r="F34" s="45"/>
      <c r="G34" s="45"/>
      <c r="H34" s="45"/>
      <c r="I34" s="43">
        <v>9316</v>
      </c>
      <c r="J34" s="43"/>
      <c r="K34" s="45"/>
      <c r="L34" s="43">
        <v>11074</v>
      </c>
      <c r="M34" s="43"/>
      <c r="N34" s="45"/>
    </row>
    <row r="35" spans="1:14" ht="15.75" thickBot="1">
      <c r="A35" s="12"/>
      <c r="B35" s="82"/>
      <c r="C35" s="84"/>
      <c r="D35" s="84"/>
      <c r="E35" s="84"/>
      <c r="F35" s="84"/>
      <c r="G35" s="84"/>
      <c r="H35" s="84"/>
      <c r="I35" s="83"/>
      <c r="J35" s="83"/>
      <c r="K35" s="84"/>
      <c r="L35" s="83"/>
      <c r="M35" s="83"/>
      <c r="N35" s="84"/>
    </row>
    <row r="36" spans="1:14">
      <c r="A36" s="12"/>
      <c r="B36" s="54" t="s">
        <v>559</v>
      </c>
      <c r="C36" s="178">
        <v>2015</v>
      </c>
      <c r="D36" s="178" t="s">
        <v>554</v>
      </c>
      <c r="E36" s="178">
        <v>2035</v>
      </c>
      <c r="F36" s="179">
        <v>3.0099999999999998E-2</v>
      </c>
      <c r="G36" s="178" t="s">
        <v>554</v>
      </c>
      <c r="H36" s="179">
        <v>0.09</v>
      </c>
      <c r="I36" s="166">
        <v>153</v>
      </c>
      <c r="J36" s="166"/>
      <c r="K36" s="56"/>
      <c r="L36" s="166">
        <v>154</v>
      </c>
      <c r="M36" s="166"/>
      <c r="N36" s="56"/>
    </row>
    <row r="37" spans="1:14" ht="15.75" thickBot="1">
      <c r="A37" s="12"/>
      <c r="B37" s="164"/>
      <c r="C37" s="109"/>
      <c r="D37" s="109"/>
      <c r="E37" s="109"/>
      <c r="F37" s="180"/>
      <c r="G37" s="109"/>
      <c r="H37" s="180"/>
      <c r="I37" s="108"/>
      <c r="J37" s="108"/>
      <c r="K37" s="80"/>
      <c r="L37" s="108"/>
      <c r="M37" s="108"/>
      <c r="N37" s="80"/>
    </row>
    <row r="38" spans="1:14">
      <c r="A38" s="12"/>
      <c r="B38" s="41" t="s">
        <v>560</v>
      </c>
      <c r="C38" s="45"/>
      <c r="D38" s="45"/>
      <c r="E38" s="45"/>
      <c r="F38" s="45"/>
      <c r="G38" s="45"/>
      <c r="H38" s="45"/>
      <c r="I38" s="43">
        <v>9469</v>
      </c>
      <c r="J38" s="43"/>
      <c r="K38" s="45"/>
      <c r="L38" s="43">
        <v>11228</v>
      </c>
      <c r="M38" s="43"/>
      <c r="N38" s="45"/>
    </row>
    <row r="39" spans="1:14">
      <c r="A39" s="12"/>
      <c r="B39" s="42"/>
      <c r="C39" s="51"/>
      <c r="D39" s="51"/>
      <c r="E39" s="51"/>
      <c r="F39" s="46"/>
      <c r="G39" s="46"/>
      <c r="H39" s="46"/>
      <c r="I39" s="44"/>
      <c r="J39" s="44"/>
      <c r="K39" s="46"/>
      <c r="L39" s="44"/>
      <c r="M39" s="44"/>
      <c r="N39" s="46"/>
    </row>
    <row r="40" spans="1:14" ht="15.75" thickBot="1">
      <c r="A40" s="12"/>
      <c r="B40" s="172" t="s">
        <v>561</v>
      </c>
      <c r="C40" s="72"/>
      <c r="D40" s="72"/>
      <c r="E40" s="72"/>
      <c r="F40" s="72"/>
      <c r="G40" s="72"/>
      <c r="H40" s="72"/>
      <c r="I40" s="108" t="s">
        <v>562</v>
      </c>
      <c r="J40" s="108"/>
      <c r="K40" s="172" t="s">
        <v>288</v>
      </c>
      <c r="L40" s="108" t="s">
        <v>563</v>
      </c>
      <c r="M40" s="108"/>
      <c r="N40" s="172" t="s">
        <v>288</v>
      </c>
    </row>
    <row r="41" spans="1:14">
      <c r="A41" s="12"/>
      <c r="B41" s="41" t="s">
        <v>564</v>
      </c>
      <c r="C41" s="45"/>
      <c r="D41" s="45"/>
      <c r="E41" s="45"/>
      <c r="F41" s="45"/>
      <c r="G41" s="45"/>
      <c r="H41" s="45"/>
      <c r="I41" s="43">
        <v>9379</v>
      </c>
      <c r="J41" s="43"/>
      <c r="K41" s="45"/>
      <c r="L41" s="43">
        <v>10845</v>
      </c>
      <c r="M41" s="43"/>
      <c r="N41" s="45"/>
    </row>
    <row r="42" spans="1:14">
      <c r="A42" s="12"/>
      <c r="B42" s="42"/>
      <c r="C42" s="46"/>
      <c r="D42" s="46"/>
      <c r="E42" s="46"/>
      <c r="F42" s="46"/>
      <c r="G42" s="46"/>
      <c r="H42" s="46"/>
      <c r="I42" s="44"/>
      <c r="J42" s="44"/>
      <c r="K42" s="46"/>
      <c r="L42" s="44"/>
      <c r="M42" s="44"/>
      <c r="N42" s="46"/>
    </row>
    <row r="43" spans="1:14" ht="15.75" thickBot="1">
      <c r="A43" s="12"/>
      <c r="B43" s="172" t="s">
        <v>565</v>
      </c>
      <c r="C43" s="72"/>
      <c r="D43" s="72"/>
      <c r="E43" s="72"/>
      <c r="F43" s="72"/>
      <c r="G43" s="72"/>
      <c r="H43" s="72"/>
      <c r="I43" s="108" t="s">
        <v>566</v>
      </c>
      <c r="J43" s="108"/>
      <c r="K43" s="172" t="s">
        <v>288</v>
      </c>
      <c r="L43" s="108" t="s">
        <v>567</v>
      </c>
      <c r="M43" s="108"/>
      <c r="N43" s="172" t="s">
        <v>288</v>
      </c>
    </row>
    <row r="44" spans="1:14">
      <c r="A44" s="12"/>
      <c r="B44" s="41" t="s">
        <v>568</v>
      </c>
      <c r="C44" s="45"/>
      <c r="D44" s="45"/>
      <c r="E44" s="45"/>
      <c r="F44" s="45"/>
      <c r="G44" s="45"/>
      <c r="H44" s="45"/>
      <c r="I44" s="41" t="s">
        <v>280</v>
      </c>
      <c r="J44" s="43">
        <v>8270</v>
      </c>
      <c r="K44" s="45"/>
      <c r="L44" s="41" t="s">
        <v>280</v>
      </c>
      <c r="M44" s="43">
        <v>9396</v>
      </c>
      <c r="N44" s="45"/>
    </row>
    <row r="45" spans="1:14" ht="15.75" thickBot="1">
      <c r="A45" s="12"/>
      <c r="B45" s="120"/>
      <c r="C45" s="122"/>
      <c r="D45" s="122"/>
      <c r="E45" s="122"/>
      <c r="F45" s="122"/>
      <c r="G45" s="122"/>
      <c r="H45" s="122"/>
      <c r="I45" s="120"/>
      <c r="J45" s="121"/>
      <c r="K45" s="122"/>
      <c r="L45" s="120"/>
      <c r="M45" s="121"/>
      <c r="N45" s="122"/>
    </row>
    <row r="46" spans="1:14" ht="15.75" thickTop="1">
      <c r="A46" s="12"/>
      <c r="B46" s="189"/>
      <c r="C46" s="189"/>
      <c r="D46" s="189"/>
      <c r="E46" s="189"/>
      <c r="F46" s="189"/>
      <c r="G46" s="189"/>
      <c r="H46" s="189"/>
      <c r="I46" s="189"/>
      <c r="J46" s="189"/>
      <c r="K46" s="189"/>
      <c r="L46" s="189"/>
      <c r="M46" s="189"/>
      <c r="N46" s="189"/>
    </row>
    <row r="47" spans="1:14">
      <c r="A47" s="12"/>
      <c r="B47" s="17"/>
      <c r="C47" s="17"/>
    </row>
    <row r="48" spans="1:14" ht="22.5">
      <c r="A48" s="12"/>
      <c r="B48" s="85" t="s">
        <v>356</v>
      </c>
      <c r="C48" s="86" t="s">
        <v>569</v>
      </c>
    </row>
    <row r="49" spans="1:14">
      <c r="A49" s="12"/>
      <c r="B49" s="17"/>
      <c r="C49" s="17"/>
    </row>
    <row r="50" spans="1:14" ht="22.5">
      <c r="A50" s="12"/>
      <c r="B50" s="85" t="s">
        <v>358</v>
      </c>
      <c r="C50" s="86" t="s">
        <v>570</v>
      </c>
    </row>
    <row r="51" spans="1:14">
      <c r="A51" s="12"/>
      <c r="B51" s="17"/>
      <c r="C51" s="17"/>
    </row>
    <row r="52" spans="1:14" ht="45">
      <c r="A52" s="12"/>
      <c r="B52" s="85" t="s">
        <v>360</v>
      </c>
      <c r="C52" s="86" t="s">
        <v>571</v>
      </c>
    </row>
    <row r="53" spans="1:14">
      <c r="A53" s="12"/>
      <c r="B53" s="17"/>
      <c r="C53" s="17"/>
    </row>
    <row r="54" spans="1:14" ht="112.5">
      <c r="A54" s="12"/>
      <c r="B54" s="85" t="s">
        <v>362</v>
      </c>
      <c r="C54" s="86" t="s">
        <v>572</v>
      </c>
    </row>
    <row r="55" spans="1:14">
      <c r="A55" s="12"/>
      <c r="B55" s="17"/>
      <c r="C55" s="17"/>
    </row>
    <row r="56" spans="1:14">
      <c r="A56" s="12"/>
      <c r="B56" s="85" t="s">
        <v>573</v>
      </c>
      <c r="C56" s="86" t="s">
        <v>574</v>
      </c>
    </row>
    <row r="57" spans="1:14">
      <c r="A57" s="12"/>
      <c r="B57" s="17"/>
      <c r="C57" s="17"/>
    </row>
    <row r="58" spans="1:14" ht="56.25">
      <c r="A58" s="12"/>
      <c r="B58" s="85" t="s">
        <v>575</v>
      </c>
      <c r="C58" s="86" t="s">
        <v>576</v>
      </c>
    </row>
    <row r="59" spans="1:14">
      <c r="A59" s="12"/>
      <c r="B59" s="17"/>
      <c r="C59" s="17"/>
    </row>
    <row r="60" spans="1:14">
      <c r="A60" s="12"/>
      <c r="B60" s="85" t="s">
        <v>577</v>
      </c>
      <c r="C60" s="86" t="s">
        <v>578</v>
      </c>
    </row>
    <row r="61" spans="1:14">
      <c r="A61" s="12"/>
      <c r="B61" s="17"/>
      <c r="C61" s="17"/>
    </row>
    <row r="62" spans="1:14" ht="22.5">
      <c r="A62" s="12"/>
      <c r="B62" s="85" t="s">
        <v>579</v>
      </c>
      <c r="C62" s="86" t="s">
        <v>580</v>
      </c>
    </row>
    <row r="63" spans="1:14">
      <c r="A63" s="12"/>
      <c r="B63" s="11"/>
      <c r="C63" s="11"/>
      <c r="D63" s="11"/>
      <c r="E63" s="11"/>
      <c r="F63" s="11"/>
      <c r="G63" s="11"/>
      <c r="H63" s="11"/>
      <c r="I63" s="11"/>
      <c r="J63" s="11"/>
      <c r="K63" s="11"/>
      <c r="L63" s="11"/>
      <c r="M63" s="11"/>
      <c r="N63" s="11"/>
    </row>
    <row r="64" spans="1:14">
      <c r="A64" s="12"/>
      <c r="B64" s="61" t="s">
        <v>581</v>
      </c>
      <c r="C64" s="61"/>
      <c r="D64" s="61"/>
      <c r="E64" s="61"/>
      <c r="F64" s="61"/>
      <c r="G64" s="61"/>
      <c r="H64" s="61"/>
      <c r="I64" s="61"/>
      <c r="J64" s="61"/>
      <c r="K64" s="61"/>
      <c r="L64" s="61"/>
      <c r="M64" s="61"/>
      <c r="N64" s="61"/>
    </row>
    <row r="65" spans="1:14">
      <c r="A65" s="12"/>
      <c r="B65" s="11"/>
      <c r="C65" s="11"/>
      <c r="D65" s="11"/>
      <c r="E65" s="11"/>
      <c r="F65" s="11"/>
      <c r="G65" s="11"/>
      <c r="H65" s="11"/>
      <c r="I65" s="11"/>
      <c r="J65" s="11"/>
      <c r="K65" s="11"/>
      <c r="L65" s="11"/>
      <c r="M65" s="11"/>
      <c r="N65" s="11"/>
    </row>
    <row r="66" spans="1:14" ht="25.5" customHeight="1">
      <c r="A66" s="12"/>
      <c r="B66" s="63" t="s">
        <v>582</v>
      </c>
      <c r="C66" s="63"/>
      <c r="D66" s="63"/>
      <c r="E66" s="63"/>
      <c r="F66" s="63"/>
      <c r="G66" s="63"/>
      <c r="H66" s="63"/>
      <c r="I66" s="63"/>
      <c r="J66" s="63"/>
      <c r="K66" s="63"/>
      <c r="L66" s="63"/>
      <c r="M66" s="63"/>
      <c r="N66" s="63"/>
    </row>
    <row r="67" spans="1:14">
      <c r="A67" s="12"/>
      <c r="B67" s="11"/>
      <c r="C67" s="11"/>
      <c r="D67" s="11"/>
      <c r="E67" s="11"/>
      <c r="F67" s="11"/>
      <c r="G67" s="11"/>
      <c r="H67" s="11"/>
      <c r="I67" s="11"/>
      <c r="J67" s="11"/>
      <c r="K67" s="11"/>
      <c r="L67" s="11"/>
      <c r="M67" s="11"/>
      <c r="N67" s="11"/>
    </row>
    <row r="68" spans="1:14" ht="25.5" customHeight="1">
      <c r="A68" s="12"/>
      <c r="B68" s="63" t="s">
        <v>583</v>
      </c>
      <c r="C68" s="63"/>
      <c r="D68" s="63"/>
      <c r="E68" s="63"/>
      <c r="F68" s="63"/>
      <c r="G68" s="63"/>
      <c r="H68" s="63"/>
      <c r="I68" s="63"/>
      <c r="J68" s="63"/>
      <c r="K68" s="63"/>
      <c r="L68" s="63"/>
      <c r="M68" s="63"/>
      <c r="N68" s="63"/>
    </row>
    <row r="69" spans="1:14">
      <c r="A69" s="12"/>
      <c r="B69" s="11"/>
      <c r="C69" s="11"/>
      <c r="D69" s="11"/>
      <c r="E69" s="11"/>
      <c r="F69" s="11"/>
      <c r="G69" s="11"/>
      <c r="H69" s="11"/>
      <c r="I69" s="11"/>
      <c r="J69" s="11"/>
      <c r="K69" s="11"/>
      <c r="L69" s="11"/>
      <c r="M69" s="11"/>
      <c r="N69" s="11"/>
    </row>
    <row r="70" spans="1:14">
      <c r="A70" s="12"/>
      <c r="B70" s="61" t="s">
        <v>584</v>
      </c>
      <c r="C70" s="61"/>
      <c r="D70" s="61"/>
      <c r="E70" s="61"/>
      <c r="F70" s="61"/>
      <c r="G70" s="61"/>
      <c r="H70" s="61"/>
      <c r="I70" s="61"/>
      <c r="J70" s="61"/>
      <c r="K70" s="61"/>
      <c r="L70" s="61"/>
      <c r="M70" s="61"/>
      <c r="N70" s="61"/>
    </row>
    <row r="71" spans="1:14">
      <c r="A71" s="12"/>
      <c r="B71" s="11"/>
      <c r="C71" s="11"/>
      <c r="D71" s="11"/>
      <c r="E71" s="11"/>
      <c r="F71" s="11"/>
      <c r="G71" s="11"/>
      <c r="H71" s="11"/>
      <c r="I71" s="11"/>
      <c r="J71" s="11"/>
      <c r="K71" s="11"/>
      <c r="L71" s="11"/>
      <c r="M71" s="11"/>
      <c r="N71" s="11"/>
    </row>
    <row r="72" spans="1:14" ht="25.5" customHeight="1">
      <c r="A72" s="12"/>
      <c r="B72" s="47" t="s">
        <v>585</v>
      </c>
      <c r="C72" s="47"/>
      <c r="D72" s="47"/>
      <c r="E72" s="47"/>
      <c r="F72" s="47"/>
      <c r="G72" s="47"/>
      <c r="H72" s="47"/>
      <c r="I72" s="47"/>
      <c r="J72" s="47"/>
      <c r="K72" s="47"/>
      <c r="L72" s="47"/>
      <c r="M72" s="47"/>
      <c r="N72" s="47"/>
    </row>
    <row r="73" spans="1:14">
      <c r="A73" s="12"/>
      <c r="B73" s="23"/>
      <c r="C73" s="23"/>
      <c r="D73" s="23"/>
    </row>
    <row r="74" spans="1:14">
      <c r="A74" s="12"/>
      <c r="B74" s="17"/>
      <c r="C74" s="17"/>
      <c r="D74" s="17"/>
    </row>
    <row r="75" spans="1:14" ht="15.75" thickBot="1">
      <c r="A75" s="12"/>
      <c r="B75" s="72"/>
      <c r="C75" s="19" t="s">
        <v>586</v>
      </c>
      <c r="D75" s="19" t="s">
        <v>587</v>
      </c>
    </row>
    <row r="76" spans="1:14">
      <c r="A76" s="12"/>
      <c r="B76" s="33" t="s">
        <v>588</v>
      </c>
      <c r="C76" s="92" t="s">
        <v>589</v>
      </c>
      <c r="D76" s="92" t="s">
        <v>589</v>
      </c>
    </row>
    <row r="77" spans="1:14">
      <c r="A77" s="12"/>
      <c r="B77" s="15" t="s">
        <v>590</v>
      </c>
      <c r="C77" s="24"/>
      <c r="D77" s="24"/>
    </row>
    <row r="78" spans="1:14" ht="26.25">
      <c r="A78" s="12"/>
      <c r="B78" s="76" t="s">
        <v>591</v>
      </c>
      <c r="C78" s="92" t="s">
        <v>592</v>
      </c>
      <c r="D78" s="92" t="s">
        <v>593</v>
      </c>
    </row>
    <row r="79" spans="1:14" ht="39">
      <c r="A79" s="12"/>
      <c r="B79" s="74" t="s">
        <v>594</v>
      </c>
      <c r="C79" s="93" t="s">
        <v>595</v>
      </c>
      <c r="D79" s="93" t="s">
        <v>595</v>
      </c>
    </row>
    <row r="80" spans="1:14" ht="15.75" thickBot="1">
      <c r="A80" s="12"/>
      <c r="B80" s="35" t="s">
        <v>596</v>
      </c>
      <c r="C80" s="181" t="s">
        <v>597</v>
      </c>
      <c r="D80" s="181" t="s">
        <v>598</v>
      </c>
    </row>
    <row r="81" spans="1:14">
      <c r="A81" s="12"/>
      <c r="B81" s="87"/>
      <c r="C81" s="87"/>
      <c r="D81" s="87"/>
      <c r="E81" s="87"/>
      <c r="F81" s="87"/>
      <c r="G81" s="87"/>
      <c r="H81" s="87"/>
      <c r="I81" s="87"/>
      <c r="J81" s="87"/>
      <c r="K81" s="87"/>
      <c r="L81" s="87"/>
      <c r="M81" s="87"/>
      <c r="N81" s="87"/>
    </row>
    <row r="82" spans="1:14">
      <c r="A82" s="12"/>
      <c r="B82" s="17"/>
      <c r="C82" s="17"/>
    </row>
    <row r="83" spans="1:14" ht="90">
      <c r="A83" s="12"/>
      <c r="B83" s="85" t="s">
        <v>356</v>
      </c>
      <c r="C83" s="86" t="s">
        <v>599</v>
      </c>
    </row>
    <row r="84" spans="1:14">
      <c r="A84" s="12"/>
      <c r="B84" s="17"/>
      <c r="C84" s="17"/>
    </row>
    <row r="85" spans="1:14" ht="45">
      <c r="A85" s="12"/>
      <c r="B85" s="85" t="s">
        <v>358</v>
      </c>
      <c r="C85" s="86" t="s">
        <v>600</v>
      </c>
    </row>
    <row r="86" spans="1:14">
      <c r="A86" s="12"/>
      <c r="B86" s="17"/>
      <c r="C86" s="17"/>
    </row>
    <row r="87" spans="1:14" ht="45">
      <c r="A87" s="12"/>
      <c r="B87" s="85" t="s">
        <v>360</v>
      </c>
      <c r="C87" s="86" t="s">
        <v>601</v>
      </c>
    </row>
    <row r="88" spans="1:14">
      <c r="A88" s="12"/>
      <c r="B88" s="11"/>
      <c r="C88" s="11"/>
      <c r="D88" s="11"/>
      <c r="E88" s="11"/>
      <c r="F88" s="11"/>
      <c r="G88" s="11"/>
      <c r="H88" s="11"/>
      <c r="I88" s="11"/>
      <c r="J88" s="11"/>
      <c r="K88" s="11"/>
      <c r="L88" s="11"/>
      <c r="M88" s="11"/>
      <c r="N88" s="11"/>
    </row>
    <row r="89" spans="1:14">
      <c r="A89" s="12"/>
      <c r="B89" s="61" t="s">
        <v>602</v>
      </c>
      <c r="C89" s="61"/>
      <c r="D89" s="61"/>
      <c r="E89" s="61"/>
      <c r="F89" s="61"/>
      <c r="G89" s="61"/>
      <c r="H89" s="61"/>
      <c r="I89" s="61"/>
      <c r="J89" s="61"/>
      <c r="K89" s="61"/>
      <c r="L89" s="61"/>
      <c r="M89" s="61"/>
      <c r="N89" s="61"/>
    </row>
    <row r="90" spans="1:14">
      <c r="A90" s="12"/>
      <c r="B90" s="11"/>
      <c r="C90" s="11"/>
      <c r="D90" s="11"/>
      <c r="E90" s="11"/>
      <c r="F90" s="11"/>
      <c r="G90" s="11"/>
      <c r="H90" s="11"/>
      <c r="I90" s="11"/>
      <c r="J90" s="11"/>
      <c r="K90" s="11"/>
      <c r="L90" s="11"/>
      <c r="M90" s="11"/>
      <c r="N90" s="11"/>
    </row>
    <row r="91" spans="1:14">
      <c r="A91" s="12"/>
      <c r="B91" s="47" t="s">
        <v>603</v>
      </c>
      <c r="C91" s="47"/>
      <c r="D91" s="47"/>
      <c r="E91" s="47"/>
      <c r="F91" s="47"/>
      <c r="G91" s="47"/>
      <c r="H91" s="47"/>
      <c r="I91" s="47"/>
      <c r="J91" s="47"/>
      <c r="K91" s="47"/>
      <c r="L91" s="47"/>
      <c r="M91" s="47"/>
      <c r="N91" s="47"/>
    </row>
    <row r="92" spans="1:14">
      <c r="A92" s="12"/>
      <c r="B92" s="23"/>
      <c r="C92" s="23"/>
      <c r="D92" s="23"/>
      <c r="E92" s="23"/>
    </row>
    <row r="93" spans="1:14">
      <c r="A93" s="12"/>
      <c r="B93" s="17"/>
      <c r="C93" s="17"/>
      <c r="D93" s="17"/>
      <c r="E93" s="17"/>
    </row>
    <row r="94" spans="1:14" ht="15.75" thickBot="1">
      <c r="A94" s="12"/>
      <c r="B94" s="71" t="s">
        <v>325</v>
      </c>
      <c r="C94" s="80"/>
      <c r="D94" s="80"/>
      <c r="E94" s="80"/>
    </row>
    <row r="95" spans="1:14">
      <c r="A95" s="12"/>
      <c r="B95" s="41" t="s">
        <v>551</v>
      </c>
      <c r="C95" s="41" t="s">
        <v>280</v>
      </c>
      <c r="D95" s="43">
        <v>1225</v>
      </c>
      <c r="E95" s="45"/>
    </row>
    <row r="96" spans="1:14">
      <c r="A96" s="12"/>
      <c r="B96" s="42"/>
      <c r="C96" s="40"/>
      <c r="D96" s="50"/>
      <c r="E96" s="51"/>
    </row>
    <row r="97" spans="1:14">
      <c r="A97" s="12"/>
      <c r="B97" s="47" t="s">
        <v>604</v>
      </c>
      <c r="C97" s="52">
        <v>450</v>
      </c>
      <c r="D97" s="52"/>
      <c r="E97" s="49"/>
    </row>
    <row r="98" spans="1:14">
      <c r="A98" s="12"/>
      <c r="B98" s="47"/>
      <c r="C98" s="52"/>
      <c r="D98" s="52"/>
      <c r="E98" s="49"/>
    </row>
    <row r="99" spans="1:14">
      <c r="A99" s="12"/>
      <c r="B99" s="40" t="s">
        <v>605</v>
      </c>
      <c r="C99" s="81">
        <v>228</v>
      </c>
      <c r="D99" s="81"/>
      <c r="E99" s="51"/>
    </row>
    <row r="100" spans="1:14" ht="15.75" thickBot="1">
      <c r="A100" s="12"/>
      <c r="B100" s="82"/>
      <c r="C100" s="53"/>
      <c r="D100" s="53"/>
      <c r="E100" s="84"/>
    </row>
    <row r="101" spans="1:14">
      <c r="A101" s="12"/>
      <c r="B101" s="54" t="s">
        <v>606</v>
      </c>
      <c r="C101" s="54" t="s">
        <v>280</v>
      </c>
      <c r="D101" s="58">
        <v>1903</v>
      </c>
      <c r="E101" s="56"/>
    </row>
    <row r="102" spans="1:14" ht="15.75" thickBot="1">
      <c r="A102" s="12"/>
      <c r="B102" s="55"/>
      <c r="C102" s="55"/>
      <c r="D102" s="59"/>
      <c r="E102" s="57"/>
    </row>
    <row r="103" spans="1:14" ht="15.75" thickTop="1">
      <c r="A103" s="12"/>
      <c r="B103" s="11"/>
      <c r="C103" s="11"/>
      <c r="D103" s="11"/>
      <c r="E103" s="11"/>
      <c r="F103" s="11"/>
      <c r="G103" s="11"/>
      <c r="H103" s="11"/>
      <c r="I103" s="11"/>
      <c r="J103" s="11"/>
      <c r="K103" s="11"/>
      <c r="L103" s="11"/>
      <c r="M103" s="11"/>
      <c r="N103" s="11"/>
    </row>
    <row r="104" spans="1:14">
      <c r="A104" s="12"/>
      <c r="B104" s="61" t="s">
        <v>607</v>
      </c>
      <c r="C104" s="61"/>
      <c r="D104" s="61"/>
      <c r="E104" s="61"/>
      <c r="F104" s="61"/>
      <c r="G104" s="61"/>
      <c r="H104" s="61"/>
      <c r="I104" s="61"/>
      <c r="J104" s="61"/>
      <c r="K104" s="61"/>
      <c r="L104" s="61"/>
      <c r="M104" s="61"/>
      <c r="N104" s="61"/>
    </row>
    <row r="105" spans="1:14">
      <c r="A105" s="12"/>
      <c r="B105" s="11"/>
      <c r="C105" s="11"/>
      <c r="D105" s="11"/>
      <c r="E105" s="11"/>
      <c r="F105" s="11"/>
      <c r="G105" s="11"/>
      <c r="H105" s="11"/>
      <c r="I105" s="11"/>
      <c r="J105" s="11"/>
      <c r="K105" s="11"/>
      <c r="L105" s="11"/>
      <c r="M105" s="11"/>
      <c r="N105" s="11"/>
    </row>
    <row r="106" spans="1:14">
      <c r="A106" s="12"/>
      <c r="B106" s="47" t="s">
        <v>608</v>
      </c>
      <c r="C106" s="47"/>
      <c r="D106" s="47"/>
      <c r="E106" s="47"/>
      <c r="F106" s="47"/>
      <c r="G106" s="47"/>
      <c r="H106" s="47"/>
      <c r="I106" s="47"/>
      <c r="J106" s="47"/>
      <c r="K106" s="47"/>
      <c r="L106" s="47"/>
      <c r="M106" s="47"/>
      <c r="N106" s="47"/>
    </row>
    <row r="107" spans="1:14">
      <c r="A107" s="12"/>
      <c r="B107" s="23"/>
      <c r="C107" s="23"/>
      <c r="D107" s="23"/>
      <c r="E107" s="23"/>
      <c r="F107" s="23"/>
      <c r="G107" s="23"/>
      <c r="H107" s="23"/>
      <c r="I107" s="23"/>
      <c r="J107" s="23"/>
      <c r="K107" s="23"/>
    </row>
    <row r="108" spans="1:14">
      <c r="A108" s="12"/>
      <c r="B108" s="17"/>
      <c r="C108" s="17"/>
      <c r="D108" s="17"/>
      <c r="E108" s="17"/>
      <c r="F108" s="17"/>
      <c r="G108" s="17"/>
      <c r="H108" s="17"/>
      <c r="I108" s="17"/>
      <c r="J108" s="17"/>
      <c r="K108" s="17"/>
    </row>
    <row r="109" spans="1:14">
      <c r="A109" s="12"/>
      <c r="B109" s="170" t="s">
        <v>609</v>
      </c>
      <c r="C109" s="97" t="s">
        <v>610</v>
      </c>
      <c r="D109" s="97"/>
      <c r="E109" s="97"/>
      <c r="F109" s="97" t="s">
        <v>611</v>
      </c>
      <c r="G109" s="97"/>
      <c r="H109" s="97"/>
      <c r="I109" s="49"/>
      <c r="J109" s="49"/>
      <c r="K109" s="49"/>
    </row>
    <row r="110" spans="1:14" ht="15.75" thickBot="1">
      <c r="A110" s="12"/>
      <c r="B110" s="171" t="s">
        <v>325</v>
      </c>
      <c r="C110" s="29"/>
      <c r="D110" s="29"/>
      <c r="E110" s="29"/>
      <c r="F110" s="29"/>
      <c r="G110" s="29"/>
      <c r="H110" s="29"/>
      <c r="I110" s="80"/>
      <c r="J110" s="80"/>
      <c r="K110" s="80"/>
    </row>
    <row r="111" spans="1:14">
      <c r="A111" s="12"/>
      <c r="B111" s="41">
        <v>2015</v>
      </c>
      <c r="C111" s="41" t="s">
        <v>280</v>
      </c>
      <c r="D111" s="43">
        <v>1111</v>
      </c>
      <c r="E111" s="45"/>
      <c r="F111" s="41" t="s">
        <v>280</v>
      </c>
      <c r="G111" s="98" t="s">
        <v>480</v>
      </c>
      <c r="H111" s="41" t="s">
        <v>288</v>
      </c>
      <c r="I111" s="45"/>
      <c r="J111" s="45"/>
      <c r="K111" s="45"/>
    </row>
    <row r="112" spans="1:14">
      <c r="A112" s="12"/>
      <c r="B112" s="40"/>
      <c r="C112" s="42"/>
      <c r="D112" s="44"/>
      <c r="E112" s="46"/>
      <c r="F112" s="42"/>
      <c r="G112" s="99"/>
      <c r="H112" s="42"/>
      <c r="I112" s="46"/>
      <c r="J112" s="46"/>
      <c r="K112" s="46"/>
    </row>
    <row r="113" spans="1:14">
      <c r="A113" s="12"/>
      <c r="B113" s="47">
        <v>2016</v>
      </c>
      <c r="C113" s="48">
        <v>1326</v>
      </c>
      <c r="D113" s="48"/>
      <c r="E113" s="49"/>
      <c r="F113" s="52" t="s">
        <v>612</v>
      </c>
      <c r="G113" s="52"/>
      <c r="H113" s="47" t="s">
        <v>288</v>
      </c>
      <c r="I113" s="49"/>
      <c r="J113" s="49"/>
      <c r="K113" s="49"/>
    </row>
    <row r="114" spans="1:14">
      <c r="A114" s="12"/>
      <c r="B114" s="47"/>
      <c r="C114" s="48"/>
      <c r="D114" s="48"/>
      <c r="E114" s="49"/>
      <c r="F114" s="52"/>
      <c r="G114" s="52"/>
      <c r="H114" s="47"/>
      <c r="I114" s="49"/>
      <c r="J114" s="49"/>
      <c r="K114" s="49"/>
    </row>
    <row r="115" spans="1:14">
      <c r="A115" s="12"/>
      <c r="B115" s="40">
        <v>2017</v>
      </c>
      <c r="C115" s="50">
        <v>2137</v>
      </c>
      <c r="D115" s="50"/>
      <c r="E115" s="51"/>
      <c r="F115" s="81" t="s">
        <v>480</v>
      </c>
      <c r="G115" s="81"/>
      <c r="H115" s="40" t="s">
        <v>288</v>
      </c>
      <c r="I115" s="51"/>
      <c r="J115" s="51"/>
      <c r="K115" s="51"/>
    </row>
    <row r="116" spans="1:14">
      <c r="A116" s="12"/>
      <c r="B116" s="40"/>
      <c r="C116" s="50"/>
      <c r="D116" s="50"/>
      <c r="E116" s="51"/>
      <c r="F116" s="81"/>
      <c r="G116" s="81"/>
      <c r="H116" s="40"/>
      <c r="I116" s="51"/>
      <c r="J116" s="51"/>
      <c r="K116" s="51"/>
    </row>
    <row r="117" spans="1:14">
      <c r="A117" s="12"/>
      <c r="B117" s="47">
        <v>2018</v>
      </c>
      <c r="C117" s="48">
        <v>2028</v>
      </c>
      <c r="D117" s="48"/>
      <c r="E117" s="49"/>
      <c r="F117" s="52" t="s">
        <v>487</v>
      </c>
      <c r="G117" s="52"/>
      <c r="H117" s="47" t="s">
        <v>288</v>
      </c>
      <c r="I117" s="49"/>
      <c r="J117" s="49"/>
      <c r="K117" s="49"/>
    </row>
    <row r="118" spans="1:14">
      <c r="A118" s="12"/>
      <c r="B118" s="47"/>
      <c r="C118" s="48"/>
      <c r="D118" s="48"/>
      <c r="E118" s="49"/>
      <c r="F118" s="52"/>
      <c r="G118" s="52"/>
      <c r="H118" s="47"/>
      <c r="I118" s="49"/>
      <c r="J118" s="49"/>
      <c r="K118" s="49"/>
    </row>
    <row r="119" spans="1:14">
      <c r="A119" s="12"/>
      <c r="B119" s="40">
        <v>2019</v>
      </c>
      <c r="C119" s="50">
        <v>1158</v>
      </c>
      <c r="D119" s="50"/>
      <c r="E119" s="51"/>
      <c r="F119" s="81" t="s">
        <v>450</v>
      </c>
      <c r="G119" s="81"/>
      <c r="H119" s="40" t="s">
        <v>288</v>
      </c>
      <c r="I119" s="51"/>
      <c r="J119" s="51"/>
      <c r="K119" s="51"/>
    </row>
    <row r="120" spans="1:14">
      <c r="A120" s="12"/>
      <c r="B120" s="40"/>
      <c r="C120" s="50"/>
      <c r="D120" s="50"/>
      <c r="E120" s="51"/>
      <c r="F120" s="81"/>
      <c r="G120" s="81"/>
      <c r="H120" s="40"/>
      <c r="I120" s="51"/>
      <c r="J120" s="51"/>
      <c r="K120" s="51"/>
    </row>
    <row r="121" spans="1:14">
      <c r="A121" s="12"/>
      <c r="B121" s="47" t="s">
        <v>613</v>
      </c>
      <c r="C121" s="48">
        <v>1709</v>
      </c>
      <c r="D121" s="48"/>
      <c r="E121" s="49"/>
      <c r="F121" s="52" t="s">
        <v>614</v>
      </c>
      <c r="G121" s="52"/>
      <c r="H121" s="47" t="s">
        <v>288</v>
      </c>
      <c r="I121" s="49"/>
      <c r="J121" s="49"/>
      <c r="K121" s="49"/>
    </row>
    <row r="122" spans="1:14" ht="15.75" thickBot="1">
      <c r="A122" s="12"/>
      <c r="B122" s="164"/>
      <c r="C122" s="182"/>
      <c r="D122" s="182"/>
      <c r="E122" s="80"/>
      <c r="F122" s="108"/>
      <c r="G122" s="108"/>
      <c r="H122" s="164"/>
      <c r="I122" s="49"/>
      <c r="J122" s="49"/>
      <c r="K122" s="49"/>
    </row>
    <row r="123" spans="1:14">
      <c r="A123" s="12"/>
      <c r="B123" s="41" t="s">
        <v>169</v>
      </c>
      <c r="C123" s="41" t="s">
        <v>280</v>
      </c>
      <c r="D123" s="43">
        <v>9469</v>
      </c>
      <c r="E123" s="45"/>
      <c r="F123" s="41" t="s">
        <v>280</v>
      </c>
      <c r="G123" s="98" t="s">
        <v>562</v>
      </c>
      <c r="H123" s="41" t="s">
        <v>288</v>
      </c>
      <c r="I123" s="40" t="s">
        <v>280</v>
      </c>
      <c r="J123" s="50">
        <v>9379</v>
      </c>
      <c r="K123" s="51"/>
    </row>
    <row r="124" spans="1:14" ht="15.75" thickBot="1">
      <c r="A124" s="12"/>
      <c r="B124" s="120"/>
      <c r="C124" s="120"/>
      <c r="D124" s="121"/>
      <c r="E124" s="122"/>
      <c r="F124" s="120"/>
      <c r="G124" s="183"/>
      <c r="H124" s="120"/>
      <c r="I124" s="120"/>
      <c r="J124" s="121"/>
      <c r="K124" s="122"/>
    </row>
    <row r="125" spans="1:14" ht="15.75" thickTop="1">
      <c r="A125" s="12"/>
      <c r="B125" s="11"/>
      <c r="C125" s="11"/>
      <c r="D125" s="11"/>
      <c r="E125" s="11"/>
      <c r="F125" s="11"/>
      <c r="G125" s="11"/>
      <c r="H125" s="11"/>
      <c r="I125" s="11"/>
      <c r="J125" s="11"/>
      <c r="K125" s="11"/>
      <c r="L125" s="11"/>
      <c r="M125" s="11"/>
      <c r="N125" s="11"/>
    </row>
    <row r="126" spans="1:14">
      <c r="A126" s="12"/>
      <c r="B126" s="61" t="s">
        <v>615</v>
      </c>
      <c r="C126" s="61"/>
      <c r="D126" s="61"/>
      <c r="E126" s="61"/>
      <c r="F126" s="61"/>
      <c r="G126" s="61"/>
      <c r="H126" s="61"/>
      <c r="I126" s="61"/>
      <c r="J126" s="61"/>
      <c r="K126" s="61"/>
      <c r="L126" s="61"/>
      <c r="M126" s="61"/>
      <c r="N126" s="61"/>
    </row>
    <row r="127" spans="1:14">
      <c r="A127" s="12"/>
      <c r="B127" s="11"/>
      <c r="C127" s="11"/>
      <c r="D127" s="11"/>
      <c r="E127" s="11"/>
      <c r="F127" s="11"/>
      <c r="G127" s="11"/>
      <c r="H127" s="11"/>
      <c r="I127" s="11"/>
      <c r="J127" s="11"/>
      <c r="K127" s="11"/>
      <c r="L127" s="11"/>
      <c r="M127" s="11"/>
      <c r="N127" s="11"/>
    </row>
    <row r="128" spans="1:14" ht="25.5" customHeight="1">
      <c r="A128" s="12"/>
      <c r="B128" s="47" t="s">
        <v>616</v>
      </c>
      <c r="C128" s="47"/>
      <c r="D128" s="47"/>
      <c r="E128" s="47"/>
      <c r="F128" s="47"/>
      <c r="G128" s="47"/>
      <c r="H128" s="47"/>
      <c r="I128" s="47"/>
      <c r="J128" s="47"/>
      <c r="K128" s="47"/>
      <c r="L128" s="47"/>
      <c r="M128" s="47"/>
      <c r="N128" s="47"/>
    </row>
    <row r="129" spans="1:8">
      <c r="A129" s="12"/>
      <c r="B129" s="23"/>
      <c r="C129" s="23"/>
      <c r="D129" s="23"/>
      <c r="E129" s="23"/>
      <c r="F129" s="23"/>
      <c r="G129" s="23"/>
      <c r="H129" s="23"/>
    </row>
    <row r="130" spans="1:8">
      <c r="A130" s="12"/>
      <c r="B130" s="17"/>
      <c r="C130" s="17"/>
      <c r="D130" s="17"/>
      <c r="E130" s="17"/>
      <c r="F130" s="17"/>
      <c r="G130" s="17"/>
      <c r="H130" s="17"/>
    </row>
    <row r="131" spans="1:8" ht="15.75" thickBot="1">
      <c r="A131" s="12"/>
      <c r="B131" s="24"/>
      <c r="C131" s="29" t="s">
        <v>275</v>
      </c>
      <c r="D131" s="29"/>
      <c r="E131" s="29"/>
      <c r="F131" s="29"/>
      <c r="G131" s="29"/>
      <c r="H131" s="29"/>
    </row>
    <row r="132" spans="1:8" ht="15.75" thickBot="1">
      <c r="A132" s="12"/>
      <c r="B132" s="71" t="s">
        <v>325</v>
      </c>
      <c r="C132" s="39">
        <v>2014</v>
      </c>
      <c r="D132" s="39"/>
      <c r="E132" s="39"/>
      <c r="F132" s="39">
        <v>2013</v>
      </c>
      <c r="G132" s="39"/>
      <c r="H132" s="39"/>
    </row>
    <row r="133" spans="1:8">
      <c r="A133" s="12"/>
      <c r="B133" s="41" t="s">
        <v>617</v>
      </c>
      <c r="C133" s="41" t="s">
        <v>280</v>
      </c>
      <c r="D133" s="43">
        <v>9469</v>
      </c>
      <c r="E133" s="45"/>
      <c r="F133" s="41" t="s">
        <v>280</v>
      </c>
      <c r="G133" s="43">
        <v>11228</v>
      </c>
      <c r="H133" s="45"/>
    </row>
    <row r="134" spans="1:8">
      <c r="A134" s="12"/>
      <c r="B134" s="42"/>
      <c r="C134" s="42"/>
      <c r="D134" s="44"/>
      <c r="E134" s="46"/>
      <c r="F134" s="42"/>
      <c r="G134" s="44"/>
      <c r="H134" s="46"/>
    </row>
    <row r="135" spans="1:8" ht="15.75" thickBot="1">
      <c r="A135" s="12"/>
      <c r="B135" s="172" t="s">
        <v>561</v>
      </c>
      <c r="C135" s="108" t="s">
        <v>562</v>
      </c>
      <c r="D135" s="108"/>
      <c r="E135" s="172" t="s">
        <v>288</v>
      </c>
      <c r="F135" s="108" t="s">
        <v>563</v>
      </c>
      <c r="G135" s="108"/>
      <c r="H135" s="172" t="s">
        <v>288</v>
      </c>
    </row>
    <row r="136" spans="1:8">
      <c r="A136" s="12"/>
      <c r="B136" s="41" t="s">
        <v>618</v>
      </c>
      <c r="C136" s="41" t="s">
        <v>280</v>
      </c>
      <c r="D136" s="43">
        <v>9379</v>
      </c>
      <c r="E136" s="45"/>
      <c r="F136" s="41" t="s">
        <v>280</v>
      </c>
      <c r="G136" s="43">
        <v>10845</v>
      </c>
      <c r="H136" s="45"/>
    </row>
    <row r="137" spans="1:8" ht="15.75" thickBot="1">
      <c r="A137" s="12"/>
      <c r="B137" s="120"/>
      <c r="C137" s="120"/>
      <c r="D137" s="121"/>
      <c r="E137" s="122"/>
      <c r="F137" s="120"/>
      <c r="G137" s="121"/>
      <c r="H137" s="122"/>
    </row>
    <row r="138" spans="1:8" ht="15.75" thickTop="1">
      <c r="A138" s="12"/>
      <c r="B138" s="185" t="s">
        <v>619</v>
      </c>
      <c r="C138" s="185" t="s">
        <v>280</v>
      </c>
      <c r="D138" s="186">
        <v>9800</v>
      </c>
      <c r="E138" s="187"/>
      <c r="F138" s="185" t="s">
        <v>280</v>
      </c>
      <c r="G138" s="186">
        <v>11600</v>
      </c>
      <c r="H138" s="187"/>
    </row>
    <row r="139" spans="1:8" ht="15.75" thickBot="1">
      <c r="A139" s="12"/>
      <c r="B139" s="55"/>
      <c r="C139" s="55"/>
      <c r="D139" s="59"/>
      <c r="E139" s="57"/>
      <c r="F139" s="55"/>
      <c r="G139" s="59"/>
      <c r="H139" s="57"/>
    </row>
    <row r="140" spans="1:8" ht="15.75" thickTop="1"/>
  </sheetData>
  <mergeCells count="302">
    <mergeCell ref="B105:N105"/>
    <mergeCell ref="B106:N106"/>
    <mergeCell ref="B125:N125"/>
    <mergeCell ref="B126:N126"/>
    <mergeCell ref="B127:N127"/>
    <mergeCell ref="B128:N128"/>
    <mergeCell ref="B72:N72"/>
    <mergeCell ref="B81:N81"/>
    <mergeCell ref="B88:N88"/>
    <mergeCell ref="B89:N89"/>
    <mergeCell ref="B90:N90"/>
    <mergeCell ref="B91:N91"/>
    <mergeCell ref="B66:N66"/>
    <mergeCell ref="B67:N67"/>
    <mergeCell ref="B68:N68"/>
    <mergeCell ref="B69:N69"/>
    <mergeCell ref="B70:N70"/>
    <mergeCell ref="B71:N71"/>
    <mergeCell ref="A1:A2"/>
    <mergeCell ref="B1:N1"/>
    <mergeCell ref="B2:N2"/>
    <mergeCell ref="B3:N3"/>
    <mergeCell ref="A4:A139"/>
    <mergeCell ref="B4:N4"/>
    <mergeCell ref="B5:N5"/>
    <mergeCell ref="B6:N6"/>
    <mergeCell ref="B46:N46"/>
    <mergeCell ref="B63:N63"/>
    <mergeCell ref="H136:H137"/>
    <mergeCell ref="B138:B139"/>
    <mergeCell ref="C138:C139"/>
    <mergeCell ref="D138:D139"/>
    <mergeCell ref="E138:E139"/>
    <mergeCell ref="F138:F139"/>
    <mergeCell ref="G138:G139"/>
    <mergeCell ref="H138:H139"/>
    <mergeCell ref="C135:D135"/>
    <mergeCell ref="F135:G135"/>
    <mergeCell ref="B136:B137"/>
    <mergeCell ref="C136:C137"/>
    <mergeCell ref="D136:D137"/>
    <mergeCell ref="E136:E137"/>
    <mergeCell ref="F136:F137"/>
    <mergeCell ref="G136:G137"/>
    <mergeCell ref="C132:E132"/>
    <mergeCell ref="F132:H132"/>
    <mergeCell ref="B133:B134"/>
    <mergeCell ref="C133:C134"/>
    <mergeCell ref="D133:D134"/>
    <mergeCell ref="E133:E134"/>
    <mergeCell ref="F133:F134"/>
    <mergeCell ref="G133:G134"/>
    <mergeCell ref="H133:H134"/>
    <mergeCell ref="H123:H124"/>
    <mergeCell ref="I123:I124"/>
    <mergeCell ref="J123:J124"/>
    <mergeCell ref="K123:K124"/>
    <mergeCell ref="B129:H129"/>
    <mergeCell ref="C131:H131"/>
    <mergeCell ref="B123:B124"/>
    <mergeCell ref="C123:C124"/>
    <mergeCell ref="D123:D124"/>
    <mergeCell ref="E123:E124"/>
    <mergeCell ref="F123:F124"/>
    <mergeCell ref="G123:G124"/>
    <mergeCell ref="B121:B122"/>
    <mergeCell ref="C121:D122"/>
    <mergeCell ref="E121:E122"/>
    <mergeCell ref="F121:G122"/>
    <mergeCell ref="H121:H122"/>
    <mergeCell ref="I121:K122"/>
    <mergeCell ref="B119:B120"/>
    <mergeCell ref="C119:D120"/>
    <mergeCell ref="E119:E120"/>
    <mergeCell ref="F119:G120"/>
    <mergeCell ref="H119:H120"/>
    <mergeCell ref="I119:K120"/>
    <mergeCell ref="B117:B118"/>
    <mergeCell ref="C117:D118"/>
    <mergeCell ref="E117:E118"/>
    <mergeCell ref="F117:G118"/>
    <mergeCell ref="H117:H118"/>
    <mergeCell ref="I117:K118"/>
    <mergeCell ref="B115:B116"/>
    <mergeCell ref="C115:D116"/>
    <mergeCell ref="E115:E116"/>
    <mergeCell ref="F115:G116"/>
    <mergeCell ref="H115:H116"/>
    <mergeCell ref="I115:K116"/>
    <mergeCell ref="H111:H112"/>
    <mergeCell ref="I111:K112"/>
    <mergeCell ref="B113:B114"/>
    <mergeCell ref="C113:D114"/>
    <mergeCell ref="E113:E114"/>
    <mergeCell ref="F113:G114"/>
    <mergeCell ref="H113:H114"/>
    <mergeCell ref="I113:K114"/>
    <mergeCell ref="B111:B112"/>
    <mergeCell ref="C111:C112"/>
    <mergeCell ref="D111:D112"/>
    <mergeCell ref="E111:E112"/>
    <mergeCell ref="F111:F112"/>
    <mergeCell ref="G111:G112"/>
    <mergeCell ref="B101:B102"/>
    <mergeCell ref="C101:C102"/>
    <mergeCell ref="D101:D102"/>
    <mergeCell ref="E101:E102"/>
    <mergeCell ref="B107:K107"/>
    <mergeCell ref="C109:E110"/>
    <mergeCell ref="F109:H110"/>
    <mergeCell ref="I109:K110"/>
    <mergeCell ref="B103:N103"/>
    <mergeCell ref="B104:N104"/>
    <mergeCell ref="B97:B98"/>
    <mergeCell ref="C97:D98"/>
    <mergeCell ref="E97:E98"/>
    <mergeCell ref="B99:B100"/>
    <mergeCell ref="C99:D100"/>
    <mergeCell ref="E99:E100"/>
    <mergeCell ref="N44:N45"/>
    <mergeCell ref="B73:D73"/>
    <mergeCell ref="B92:E92"/>
    <mergeCell ref="C94:E94"/>
    <mergeCell ref="B95:B96"/>
    <mergeCell ref="C95:C96"/>
    <mergeCell ref="D95:D96"/>
    <mergeCell ref="E95:E96"/>
    <mergeCell ref="B64:N64"/>
    <mergeCell ref="B65:N65"/>
    <mergeCell ref="H44:H45"/>
    <mergeCell ref="I44:I45"/>
    <mergeCell ref="J44:J45"/>
    <mergeCell ref="K44:K45"/>
    <mergeCell ref="L44:L45"/>
    <mergeCell ref="M44:M45"/>
    <mergeCell ref="B44:B45"/>
    <mergeCell ref="C44:C45"/>
    <mergeCell ref="D44:D45"/>
    <mergeCell ref="E44:E45"/>
    <mergeCell ref="F44:F45"/>
    <mergeCell ref="G44:G45"/>
    <mergeCell ref="H41:H42"/>
    <mergeCell ref="I41:J42"/>
    <mergeCell ref="K41:K42"/>
    <mergeCell ref="L41:M42"/>
    <mergeCell ref="N41:N42"/>
    <mergeCell ref="I43:J43"/>
    <mergeCell ref="L43:M43"/>
    <mergeCell ref="B41:B42"/>
    <mergeCell ref="C41:C42"/>
    <mergeCell ref="D41:D42"/>
    <mergeCell ref="E41:E42"/>
    <mergeCell ref="F41:F42"/>
    <mergeCell ref="G41:G42"/>
    <mergeCell ref="H38:H39"/>
    <mergeCell ref="I38:J39"/>
    <mergeCell ref="K38:K39"/>
    <mergeCell ref="L38:M39"/>
    <mergeCell ref="N38:N39"/>
    <mergeCell ref="I40:J40"/>
    <mergeCell ref="L40:M40"/>
    <mergeCell ref="B38:B39"/>
    <mergeCell ref="C38:C39"/>
    <mergeCell ref="D38:D39"/>
    <mergeCell ref="E38:E39"/>
    <mergeCell ref="F38:F39"/>
    <mergeCell ref="G38:G39"/>
    <mergeCell ref="G36:G37"/>
    <mergeCell ref="H36:H37"/>
    <mergeCell ref="I36:J37"/>
    <mergeCell ref="K36:K37"/>
    <mergeCell ref="L36:M37"/>
    <mergeCell ref="N36:N37"/>
    <mergeCell ref="H34:H35"/>
    <mergeCell ref="I34:J35"/>
    <mergeCell ref="K34:K35"/>
    <mergeCell ref="L34:M35"/>
    <mergeCell ref="N34:N35"/>
    <mergeCell ref="B36:B37"/>
    <mergeCell ref="C36:C37"/>
    <mergeCell ref="D36:D37"/>
    <mergeCell ref="E36:E37"/>
    <mergeCell ref="F36:F37"/>
    <mergeCell ref="I32:J33"/>
    <mergeCell ref="K32:K33"/>
    <mergeCell ref="L32:M33"/>
    <mergeCell ref="N32:N33"/>
    <mergeCell ref="B34:B35"/>
    <mergeCell ref="C34:C35"/>
    <mergeCell ref="D34:D35"/>
    <mergeCell ref="E34:E35"/>
    <mergeCell ref="F34:F35"/>
    <mergeCell ref="G34:G35"/>
    <mergeCell ref="I30:J31"/>
    <mergeCell ref="K30:K31"/>
    <mergeCell ref="L30:M31"/>
    <mergeCell ref="N30:N31"/>
    <mergeCell ref="B32:B33"/>
    <mergeCell ref="C32:C33"/>
    <mergeCell ref="D32:D33"/>
    <mergeCell ref="E32:E33"/>
    <mergeCell ref="F32:F33"/>
    <mergeCell ref="G32:H33"/>
    <mergeCell ref="K28:K29"/>
    <mergeCell ref="L28:M29"/>
    <mergeCell ref="N28:N29"/>
    <mergeCell ref="B30:B31"/>
    <mergeCell ref="C30:C31"/>
    <mergeCell ref="D30:D31"/>
    <mergeCell ref="E30:E31"/>
    <mergeCell ref="F30:F31"/>
    <mergeCell ref="G30:G31"/>
    <mergeCell ref="H30:H31"/>
    <mergeCell ref="L26:M27"/>
    <mergeCell ref="N26:N27"/>
    <mergeCell ref="B28:B29"/>
    <mergeCell ref="C28:C29"/>
    <mergeCell ref="D28:D29"/>
    <mergeCell ref="E28:E29"/>
    <mergeCell ref="F28:F29"/>
    <mergeCell ref="G28:G29"/>
    <mergeCell ref="H28:H29"/>
    <mergeCell ref="I28:J29"/>
    <mergeCell ref="L24:N25"/>
    <mergeCell ref="B26:B27"/>
    <mergeCell ref="C26:C27"/>
    <mergeCell ref="D26:D27"/>
    <mergeCell ref="E26:E27"/>
    <mergeCell ref="F26:F27"/>
    <mergeCell ref="G26:G27"/>
    <mergeCell ref="H26:H27"/>
    <mergeCell ref="I26:J27"/>
    <mergeCell ref="K26:K27"/>
    <mergeCell ref="L22:M23"/>
    <mergeCell ref="N22:N23"/>
    <mergeCell ref="B24:B25"/>
    <mergeCell ref="C24:C25"/>
    <mergeCell ref="D24:D25"/>
    <mergeCell ref="E24:E25"/>
    <mergeCell ref="F24:F25"/>
    <mergeCell ref="G24:G25"/>
    <mergeCell ref="H24:H25"/>
    <mergeCell ref="I24:K25"/>
    <mergeCell ref="B22:B23"/>
    <mergeCell ref="C22:E23"/>
    <mergeCell ref="F22:F23"/>
    <mergeCell ref="G22:H23"/>
    <mergeCell ref="I22:J23"/>
    <mergeCell ref="K22:K23"/>
    <mergeCell ref="L18:N19"/>
    <mergeCell ref="B20:B21"/>
    <mergeCell ref="C20:E21"/>
    <mergeCell ref="F20:F21"/>
    <mergeCell ref="G20:H21"/>
    <mergeCell ref="I20:J21"/>
    <mergeCell ref="K20:K21"/>
    <mergeCell ref="L20:M21"/>
    <mergeCell ref="N20:N21"/>
    <mergeCell ref="L16:M17"/>
    <mergeCell ref="N16:N17"/>
    <mergeCell ref="B18:B19"/>
    <mergeCell ref="C18:C19"/>
    <mergeCell ref="D18:D19"/>
    <mergeCell ref="E18:E19"/>
    <mergeCell ref="F18:F19"/>
    <mergeCell ref="G18:G19"/>
    <mergeCell ref="H18:H19"/>
    <mergeCell ref="I18:K19"/>
    <mergeCell ref="B16:B17"/>
    <mergeCell ref="C16:E17"/>
    <mergeCell ref="F16:F17"/>
    <mergeCell ref="G16:H17"/>
    <mergeCell ref="I16:J17"/>
    <mergeCell ref="K16:K17"/>
    <mergeCell ref="M12:M13"/>
    <mergeCell ref="N12:N13"/>
    <mergeCell ref="B14:B15"/>
    <mergeCell ref="C14:E15"/>
    <mergeCell ref="F14:F15"/>
    <mergeCell ref="G14:H15"/>
    <mergeCell ref="I14:J15"/>
    <mergeCell ref="K14:K15"/>
    <mergeCell ref="L14:M15"/>
    <mergeCell ref="N14:N15"/>
    <mergeCell ref="I11:K11"/>
    <mergeCell ref="L11:N11"/>
    <mergeCell ref="B12:B13"/>
    <mergeCell ref="C12:E13"/>
    <mergeCell ref="F12:F13"/>
    <mergeCell ref="G12:H13"/>
    <mergeCell ref="I12:I13"/>
    <mergeCell ref="J12:J13"/>
    <mergeCell ref="K12:K13"/>
    <mergeCell ref="L12:L13"/>
    <mergeCell ref="B7:N7"/>
    <mergeCell ref="C9:E9"/>
    <mergeCell ref="F9:H9"/>
    <mergeCell ref="I9:N9"/>
    <mergeCell ref="C10:E10"/>
    <mergeCell ref="F10:H10"/>
    <mergeCell ref="I10:K10"/>
    <mergeCell ref="L10:N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workbookViewId="0"/>
  </sheetViews>
  <sheetFormatPr defaultRowHeight="15"/>
  <cols>
    <col min="1" max="1" width="16.7109375" bestFit="1" customWidth="1"/>
    <col min="2" max="3" width="36.5703125" bestFit="1" customWidth="1"/>
    <col min="4" max="4" width="17.140625" customWidth="1"/>
    <col min="5" max="5" width="4" customWidth="1"/>
    <col min="6" max="6" width="5.140625" customWidth="1"/>
    <col min="7" max="7" width="14.5703125" customWidth="1"/>
    <col min="8" max="8" width="24" customWidth="1"/>
    <col min="9" max="9" width="5.140625" customWidth="1"/>
    <col min="10" max="10" width="17.140625" customWidth="1"/>
    <col min="11" max="11" width="24" customWidth="1"/>
  </cols>
  <sheetData>
    <row r="1" spans="1:11" ht="15" customHeight="1">
      <c r="A1" s="9" t="s">
        <v>620</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621</v>
      </c>
      <c r="B3" s="11"/>
      <c r="C3" s="11"/>
      <c r="D3" s="11"/>
      <c r="E3" s="11"/>
      <c r="F3" s="11"/>
      <c r="G3" s="11"/>
      <c r="H3" s="11"/>
      <c r="I3" s="11"/>
      <c r="J3" s="11"/>
      <c r="K3" s="11"/>
    </row>
    <row r="4" spans="1:11">
      <c r="A4" s="12" t="s">
        <v>620</v>
      </c>
      <c r="B4" s="60" t="s">
        <v>622</v>
      </c>
      <c r="C4" s="60"/>
      <c r="D4" s="60"/>
      <c r="E4" s="60"/>
      <c r="F4" s="60"/>
      <c r="G4" s="60"/>
      <c r="H4" s="60"/>
      <c r="I4" s="60"/>
      <c r="J4" s="60"/>
      <c r="K4" s="60"/>
    </row>
    <row r="5" spans="1:11">
      <c r="A5" s="12"/>
      <c r="B5" s="11"/>
      <c r="C5" s="11"/>
      <c r="D5" s="11"/>
      <c r="E5" s="11"/>
      <c r="F5" s="11"/>
      <c r="G5" s="11"/>
      <c r="H5" s="11"/>
      <c r="I5" s="11"/>
      <c r="J5" s="11"/>
      <c r="K5" s="11"/>
    </row>
    <row r="6" spans="1:11" ht="76.5" customHeight="1">
      <c r="A6" s="12"/>
      <c r="B6" s="47" t="s">
        <v>623</v>
      </c>
      <c r="C6" s="47"/>
      <c r="D6" s="47"/>
      <c r="E6" s="47"/>
      <c r="F6" s="47"/>
      <c r="G6" s="47"/>
      <c r="H6" s="47"/>
      <c r="I6" s="47"/>
      <c r="J6" s="47"/>
      <c r="K6" s="47"/>
    </row>
    <row r="7" spans="1:11">
      <c r="A7" s="12"/>
      <c r="B7" s="11"/>
      <c r="C7" s="11"/>
      <c r="D7" s="11"/>
      <c r="E7" s="11"/>
      <c r="F7" s="11"/>
      <c r="G7" s="11"/>
      <c r="H7" s="11"/>
      <c r="I7" s="11"/>
      <c r="J7" s="11"/>
      <c r="K7" s="11"/>
    </row>
    <row r="8" spans="1:11" ht="25.5" customHeight="1">
      <c r="A8" s="12"/>
      <c r="B8" s="47" t="s">
        <v>624</v>
      </c>
      <c r="C8" s="47"/>
      <c r="D8" s="47"/>
      <c r="E8" s="47"/>
      <c r="F8" s="47"/>
      <c r="G8" s="47"/>
      <c r="H8" s="47"/>
      <c r="I8" s="47"/>
      <c r="J8" s="47"/>
      <c r="K8" s="47"/>
    </row>
    <row r="9" spans="1:11">
      <c r="A9" s="12"/>
      <c r="B9" s="11"/>
      <c r="C9" s="11"/>
      <c r="D9" s="11"/>
      <c r="E9" s="11"/>
      <c r="F9" s="11"/>
      <c r="G9" s="11"/>
      <c r="H9" s="11"/>
      <c r="I9" s="11"/>
      <c r="J9" s="11"/>
      <c r="K9" s="11"/>
    </row>
    <row r="10" spans="1:11">
      <c r="A10" s="12"/>
      <c r="B10" s="61" t="s">
        <v>625</v>
      </c>
      <c r="C10" s="61"/>
      <c r="D10" s="61"/>
      <c r="E10" s="61"/>
      <c r="F10" s="61"/>
      <c r="G10" s="61"/>
      <c r="H10" s="61"/>
      <c r="I10" s="61"/>
      <c r="J10" s="61"/>
      <c r="K10" s="61"/>
    </row>
    <row r="11" spans="1:11">
      <c r="A11" s="12"/>
      <c r="B11" s="23"/>
      <c r="C11" s="23"/>
      <c r="D11" s="23"/>
      <c r="E11" s="23"/>
    </row>
    <row r="12" spans="1:11">
      <c r="A12" s="12"/>
      <c r="B12" s="17"/>
      <c r="C12" s="17"/>
      <c r="D12" s="17"/>
      <c r="E12" s="17"/>
    </row>
    <row r="13" spans="1:11">
      <c r="A13" s="12"/>
      <c r="B13" s="170" t="s">
        <v>535</v>
      </c>
      <c r="C13" s="97" t="s">
        <v>169</v>
      </c>
      <c r="D13" s="97"/>
      <c r="E13" s="97"/>
    </row>
    <row r="14" spans="1:11" ht="15.75" thickBot="1">
      <c r="A14" s="12"/>
      <c r="B14" s="171" t="s">
        <v>325</v>
      </c>
      <c r="C14" s="29"/>
      <c r="D14" s="29"/>
      <c r="E14" s="29"/>
    </row>
    <row r="15" spans="1:11">
      <c r="A15" s="12"/>
      <c r="B15" s="41">
        <v>2015</v>
      </c>
      <c r="C15" s="41" t="s">
        <v>280</v>
      </c>
      <c r="D15" s="98">
        <v>157</v>
      </c>
      <c r="E15" s="45"/>
    </row>
    <row r="16" spans="1:11">
      <c r="A16" s="12"/>
      <c r="B16" s="42"/>
      <c r="C16" s="42"/>
      <c r="D16" s="99"/>
      <c r="E16" s="46"/>
    </row>
    <row r="17" spans="1:5">
      <c r="A17" s="12"/>
      <c r="B17" s="47">
        <v>2016</v>
      </c>
      <c r="C17" s="52">
        <v>139</v>
      </c>
      <c r="D17" s="52"/>
      <c r="E17" s="49"/>
    </row>
    <row r="18" spans="1:5">
      <c r="A18" s="12"/>
      <c r="B18" s="47"/>
      <c r="C18" s="52"/>
      <c r="D18" s="52"/>
      <c r="E18" s="49"/>
    </row>
    <row r="19" spans="1:5">
      <c r="A19" s="12"/>
      <c r="B19" s="40">
        <v>2017</v>
      </c>
      <c r="C19" s="81">
        <v>97</v>
      </c>
      <c r="D19" s="81"/>
      <c r="E19" s="51"/>
    </row>
    <row r="20" spans="1:5">
      <c r="A20" s="12"/>
      <c r="B20" s="40"/>
      <c r="C20" s="81"/>
      <c r="D20" s="81"/>
      <c r="E20" s="51"/>
    </row>
    <row r="21" spans="1:5">
      <c r="A21" s="12"/>
      <c r="B21" s="47">
        <v>2018</v>
      </c>
      <c r="C21" s="52">
        <v>51</v>
      </c>
      <c r="D21" s="52"/>
      <c r="E21" s="49"/>
    </row>
    <row r="22" spans="1:5">
      <c r="A22" s="12"/>
      <c r="B22" s="47"/>
      <c r="C22" s="52"/>
      <c r="D22" s="52"/>
      <c r="E22" s="49"/>
    </row>
    <row r="23" spans="1:5">
      <c r="A23" s="12"/>
      <c r="B23" s="40">
        <v>2019</v>
      </c>
      <c r="C23" s="81">
        <v>33</v>
      </c>
      <c r="D23" s="81"/>
      <c r="E23" s="51"/>
    </row>
    <row r="24" spans="1:5">
      <c r="A24" s="12"/>
      <c r="B24" s="40"/>
      <c r="C24" s="81"/>
      <c r="D24" s="81"/>
      <c r="E24" s="51"/>
    </row>
    <row r="25" spans="1:5">
      <c r="A25" s="12"/>
      <c r="B25" s="47" t="s">
        <v>613</v>
      </c>
      <c r="C25" s="52">
        <v>42</v>
      </c>
      <c r="D25" s="52"/>
      <c r="E25" s="49"/>
    </row>
    <row r="26" spans="1:5" ht="15.75" thickBot="1">
      <c r="A26" s="12"/>
      <c r="B26" s="164"/>
      <c r="C26" s="108"/>
      <c r="D26" s="108"/>
      <c r="E26" s="80"/>
    </row>
    <row r="27" spans="1:5">
      <c r="A27" s="12"/>
      <c r="B27" s="41" t="s">
        <v>626</v>
      </c>
      <c r="C27" s="98">
        <v>519</v>
      </c>
      <c r="D27" s="98"/>
      <c r="E27" s="45"/>
    </row>
    <row r="28" spans="1:5">
      <c r="A28" s="12"/>
      <c r="B28" s="42"/>
      <c r="C28" s="99"/>
      <c r="D28" s="99"/>
      <c r="E28" s="46"/>
    </row>
    <row r="29" spans="1:5" ht="27" thickBot="1">
      <c r="A29" s="12"/>
      <c r="B29" s="172" t="s">
        <v>627</v>
      </c>
      <c r="C29" s="108" t="s">
        <v>628</v>
      </c>
      <c r="D29" s="108"/>
      <c r="E29" s="172" t="s">
        <v>288</v>
      </c>
    </row>
    <row r="30" spans="1:5">
      <c r="A30" s="12"/>
      <c r="B30" s="41" t="s">
        <v>629</v>
      </c>
      <c r="C30" s="98">
        <v>398</v>
      </c>
      <c r="D30" s="98"/>
      <c r="E30" s="45"/>
    </row>
    <row r="31" spans="1:5">
      <c r="A31" s="12"/>
      <c r="B31" s="42"/>
      <c r="C31" s="99"/>
      <c r="D31" s="99"/>
      <c r="E31" s="46"/>
    </row>
    <row r="32" spans="1:5" ht="27" thickBot="1">
      <c r="A32" s="12"/>
      <c r="B32" s="172" t="s">
        <v>630</v>
      </c>
      <c r="C32" s="108" t="s">
        <v>631</v>
      </c>
      <c r="D32" s="108"/>
      <c r="E32" s="172" t="s">
        <v>288</v>
      </c>
    </row>
    <row r="33" spans="1:11">
      <c r="A33" s="12"/>
      <c r="B33" s="41" t="s">
        <v>632</v>
      </c>
      <c r="C33" s="41" t="s">
        <v>280</v>
      </c>
      <c r="D33" s="98">
        <v>291</v>
      </c>
      <c r="E33" s="45"/>
    </row>
    <row r="34" spans="1:11" ht="15.75" thickBot="1">
      <c r="A34" s="12"/>
      <c r="B34" s="120"/>
      <c r="C34" s="120"/>
      <c r="D34" s="183"/>
      <c r="E34" s="122"/>
    </row>
    <row r="35" spans="1:11" ht="15.75" thickTop="1">
      <c r="A35" s="12"/>
      <c r="B35" s="11"/>
      <c r="C35" s="11"/>
      <c r="D35" s="11"/>
      <c r="E35" s="11"/>
      <c r="F35" s="11"/>
      <c r="G35" s="11"/>
      <c r="H35" s="11"/>
      <c r="I35" s="11"/>
      <c r="J35" s="11"/>
      <c r="K35" s="11"/>
    </row>
    <row r="36" spans="1:11">
      <c r="A36" s="12"/>
      <c r="B36" s="61" t="s">
        <v>633</v>
      </c>
      <c r="C36" s="61"/>
      <c r="D36" s="61"/>
      <c r="E36" s="61"/>
      <c r="F36" s="61"/>
      <c r="G36" s="61"/>
      <c r="H36" s="61"/>
      <c r="I36" s="61"/>
      <c r="J36" s="61"/>
      <c r="K36" s="61"/>
    </row>
    <row r="37" spans="1:11">
      <c r="A37" s="12"/>
      <c r="B37" s="23"/>
      <c r="C37" s="23"/>
      <c r="D37" s="23"/>
      <c r="E37" s="23"/>
      <c r="F37" s="23"/>
      <c r="G37" s="23"/>
      <c r="H37" s="23"/>
      <c r="I37" s="23"/>
      <c r="J37" s="23"/>
      <c r="K37" s="23"/>
    </row>
    <row r="38" spans="1:11">
      <c r="A38" s="12"/>
      <c r="B38" s="17"/>
      <c r="C38" s="17"/>
      <c r="D38" s="17"/>
      <c r="E38" s="17"/>
      <c r="F38" s="17"/>
      <c r="G38" s="17"/>
      <c r="H38" s="17"/>
      <c r="I38" s="17"/>
      <c r="J38" s="17"/>
      <c r="K38" s="17"/>
    </row>
    <row r="39" spans="1:11">
      <c r="A39" s="12"/>
      <c r="B39" s="71" t="s">
        <v>609</v>
      </c>
      <c r="C39" s="97" t="s">
        <v>634</v>
      </c>
      <c r="D39" s="97"/>
      <c r="E39" s="97"/>
      <c r="F39" s="97" t="s">
        <v>635</v>
      </c>
      <c r="G39" s="97"/>
      <c r="H39" s="97"/>
      <c r="I39" s="97" t="s">
        <v>169</v>
      </c>
      <c r="J39" s="97"/>
      <c r="K39" s="97"/>
    </row>
    <row r="40" spans="1:11" ht="15.75" thickBot="1">
      <c r="A40" s="12"/>
      <c r="B40" s="18" t="s">
        <v>325</v>
      </c>
      <c r="C40" s="29"/>
      <c r="D40" s="29"/>
      <c r="E40" s="29"/>
      <c r="F40" s="29"/>
      <c r="G40" s="29"/>
      <c r="H40" s="29"/>
      <c r="I40" s="29"/>
      <c r="J40" s="29"/>
      <c r="K40" s="29"/>
    </row>
    <row r="41" spans="1:11">
      <c r="A41" s="12"/>
      <c r="B41" s="41">
        <v>2015</v>
      </c>
      <c r="C41" s="41" t="s">
        <v>280</v>
      </c>
      <c r="D41" s="43">
        <v>1363</v>
      </c>
      <c r="E41" s="45"/>
      <c r="F41" s="41" t="s">
        <v>280</v>
      </c>
      <c r="G41" s="98">
        <v>344</v>
      </c>
      <c r="H41" s="45"/>
      <c r="I41" s="41" t="s">
        <v>280</v>
      </c>
      <c r="J41" s="43">
        <v>1707</v>
      </c>
      <c r="K41" s="45"/>
    </row>
    <row r="42" spans="1:11">
      <c r="A42" s="12"/>
      <c r="B42" s="42"/>
      <c r="C42" s="42"/>
      <c r="D42" s="44"/>
      <c r="E42" s="46"/>
      <c r="F42" s="42"/>
      <c r="G42" s="99"/>
      <c r="H42" s="46"/>
      <c r="I42" s="42"/>
      <c r="J42" s="44"/>
      <c r="K42" s="46"/>
    </row>
    <row r="43" spans="1:11">
      <c r="A43" s="12"/>
      <c r="B43" s="47">
        <v>2016</v>
      </c>
      <c r="C43" s="48">
        <v>1187</v>
      </c>
      <c r="D43" s="48"/>
      <c r="E43" s="49"/>
      <c r="F43" s="52">
        <v>306</v>
      </c>
      <c r="G43" s="52"/>
      <c r="H43" s="49"/>
      <c r="I43" s="48">
        <v>1493</v>
      </c>
      <c r="J43" s="48"/>
      <c r="K43" s="49"/>
    </row>
    <row r="44" spans="1:11">
      <c r="A44" s="12"/>
      <c r="B44" s="47"/>
      <c r="C44" s="48"/>
      <c r="D44" s="48"/>
      <c r="E44" s="49"/>
      <c r="F44" s="52"/>
      <c r="G44" s="52"/>
      <c r="H44" s="49"/>
      <c r="I44" s="48"/>
      <c r="J44" s="48"/>
      <c r="K44" s="49"/>
    </row>
    <row r="45" spans="1:11">
      <c r="A45" s="12"/>
      <c r="B45" s="40">
        <v>2017</v>
      </c>
      <c r="C45" s="50">
        <v>1056</v>
      </c>
      <c r="D45" s="50"/>
      <c r="E45" s="51"/>
      <c r="F45" s="81">
        <v>267</v>
      </c>
      <c r="G45" s="81"/>
      <c r="H45" s="51"/>
      <c r="I45" s="50">
        <v>1323</v>
      </c>
      <c r="J45" s="50"/>
      <c r="K45" s="51"/>
    </row>
    <row r="46" spans="1:11">
      <c r="A46" s="12"/>
      <c r="B46" s="40"/>
      <c r="C46" s="50"/>
      <c r="D46" s="50"/>
      <c r="E46" s="51"/>
      <c r="F46" s="81"/>
      <c r="G46" s="81"/>
      <c r="H46" s="51"/>
      <c r="I46" s="50"/>
      <c r="J46" s="50"/>
      <c r="K46" s="51"/>
    </row>
    <row r="47" spans="1:11">
      <c r="A47" s="12"/>
      <c r="B47" s="47">
        <v>2018</v>
      </c>
      <c r="C47" s="52">
        <v>881</v>
      </c>
      <c r="D47" s="52"/>
      <c r="E47" s="49"/>
      <c r="F47" s="52">
        <v>239</v>
      </c>
      <c r="G47" s="52"/>
      <c r="H47" s="49"/>
      <c r="I47" s="48">
        <v>1120</v>
      </c>
      <c r="J47" s="48"/>
      <c r="K47" s="49"/>
    </row>
    <row r="48" spans="1:11">
      <c r="A48" s="12"/>
      <c r="B48" s="47"/>
      <c r="C48" s="52"/>
      <c r="D48" s="52"/>
      <c r="E48" s="49"/>
      <c r="F48" s="52"/>
      <c r="G48" s="52"/>
      <c r="H48" s="49"/>
      <c r="I48" s="48"/>
      <c r="J48" s="48"/>
      <c r="K48" s="49"/>
    </row>
    <row r="49" spans="1:11">
      <c r="A49" s="12"/>
      <c r="B49" s="40">
        <v>2019</v>
      </c>
      <c r="C49" s="81">
        <v>747</v>
      </c>
      <c r="D49" s="81"/>
      <c r="E49" s="51"/>
      <c r="F49" s="81">
        <v>182</v>
      </c>
      <c r="G49" s="81"/>
      <c r="H49" s="51"/>
      <c r="I49" s="81">
        <v>929</v>
      </c>
      <c r="J49" s="81"/>
      <c r="K49" s="51"/>
    </row>
    <row r="50" spans="1:11">
      <c r="A50" s="12"/>
      <c r="B50" s="40"/>
      <c r="C50" s="81"/>
      <c r="D50" s="81"/>
      <c r="E50" s="51"/>
      <c r="F50" s="81"/>
      <c r="G50" s="81"/>
      <c r="H50" s="51"/>
      <c r="I50" s="81"/>
      <c r="J50" s="81"/>
      <c r="K50" s="51"/>
    </row>
    <row r="51" spans="1:11">
      <c r="A51" s="12"/>
      <c r="B51" s="47" t="s">
        <v>613</v>
      </c>
      <c r="C51" s="48">
        <v>5873</v>
      </c>
      <c r="D51" s="48"/>
      <c r="E51" s="49"/>
      <c r="F51" s="52">
        <v>296</v>
      </c>
      <c r="G51" s="52"/>
      <c r="H51" s="49"/>
      <c r="I51" s="48">
        <v>6169</v>
      </c>
      <c r="J51" s="48"/>
      <c r="K51" s="49"/>
    </row>
    <row r="52" spans="1:11" ht="15.75" thickBot="1">
      <c r="A52" s="12"/>
      <c r="B52" s="164"/>
      <c r="C52" s="182"/>
      <c r="D52" s="182"/>
      <c r="E52" s="80"/>
      <c r="F52" s="108"/>
      <c r="G52" s="108"/>
      <c r="H52" s="80"/>
      <c r="I52" s="182"/>
      <c r="J52" s="182"/>
      <c r="K52" s="80"/>
    </row>
    <row r="53" spans="1:11">
      <c r="A53" s="12"/>
      <c r="B53" s="41" t="s">
        <v>626</v>
      </c>
      <c r="C53" s="41" t="s">
        <v>280</v>
      </c>
      <c r="D53" s="43">
        <v>11107</v>
      </c>
      <c r="E53" s="45"/>
      <c r="F53" s="41" t="s">
        <v>280</v>
      </c>
      <c r="G53" s="43">
        <v>1634</v>
      </c>
      <c r="H53" s="45"/>
      <c r="I53" s="41" t="s">
        <v>280</v>
      </c>
      <c r="J53" s="43">
        <v>12741</v>
      </c>
      <c r="K53" s="45"/>
    </row>
    <row r="54" spans="1:11" ht="15.75" thickBot="1">
      <c r="A54" s="12"/>
      <c r="B54" s="120"/>
      <c r="C54" s="120"/>
      <c r="D54" s="121"/>
      <c r="E54" s="122"/>
      <c r="F54" s="120"/>
      <c r="G54" s="121"/>
      <c r="H54" s="122"/>
      <c r="I54" s="120"/>
      <c r="J54" s="121"/>
      <c r="K54" s="122"/>
    </row>
    <row r="55" spans="1:11" ht="15.75" thickTop="1">
      <c r="A55" s="12"/>
      <c r="B55" s="189"/>
      <c r="C55" s="189"/>
      <c r="D55" s="189"/>
      <c r="E55" s="189"/>
      <c r="F55" s="189"/>
      <c r="G55" s="189"/>
      <c r="H55" s="189"/>
      <c r="I55" s="189"/>
      <c r="J55" s="189"/>
      <c r="K55" s="189"/>
    </row>
    <row r="56" spans="1:11">
      <c r="A56" s="12"/>
      <c r="B56" s="17"/>
      <c r="C56" s="17"/>
    </row>
    <row r="57" spans="1:11" ht="22.5">
      <c r="A57" s="12"/>
      <c r="B57" s="85" t="s">
        <v>356</v>
      </c>
      <c r="C57" s="86" t="s">
        <v>636</v>
      </c>
    </row>
    <row r="58" spans="1:11">
      <c r="A58" s="12"/>
      <c r="B58" s="17"/>
      <c r="C58" s="17"/>
    </row>
    <row r="59" spans="1:11" ht="56.25">
      <c r="A59" s="12"/>
      <c r="B59" s="85" t="s">
        <v>358</v>
      </c>
      <c r="C59" s="86" t="s">
        <v>637</v>
      </c>
    </row>
  </sheetData>
  <mergeCells count="107">
    <mergeCell ref="B8:K8"/>
    <mergeCell ref="B9:K9"/>
    <mergeCell ref="B10:K10"/>
    <mergeCell ref="B35:K35"/>
    <mergeCell ref="B36:K36"/>
    <mergeCell ref="B55:K55"/>
    <mergeCell ref="K53:K54"/>
    <mergeCell ref="A1:A2"/>
    <mergeCell ref="B1:K1"/>
    <mergeCell ref="B2:K2"/>
    <mergeCell ref="B3:K3"/>
    <mergeCell ref="A4:A59"/>
    <mergeCell ref="B4:K4"/>
    <mergeCell ref="B5:K5"/>
    <mergeCell ref="B6:K6"/>
    <mergeCell ref="B7:K7"/>
    <mergeCell ref="K51:K52"/>
    <mergeCell ref="B53:B54"/>
    <mergeCell ref="C53:C54"/>
    <mergeCell ref="D53:D54"/>
    <mergeCell ref="E53:E54"/>
    <mergeCell ref="F53:F54"/>
    <mergeCell ref="G53:G54"/>
    <mergeCell ref="H53:H54"/>
    <mergeCell ref="I53:I54"/>
    <mergeCell ref="J53:J54"/>
    <mergeCell ref="B51:B52"/>
    <mergeCell ref="C51:D52"/>
    <mergeCell ref="E51:E52"/>
    <mergeCell ref="F51:G52"/>
    <mergeCell ref="H51:H52"/>
    <mergeCell ref="I51:J52"/>
    <mergeCell ref="K47:K48"/>
    <mergeCell ref="B49:B50"/>
    <mergeCell ref="C49:D50"/>
    <mergeCell ref="E49:E50"/>
    <mergeCell ref="F49:G50"/>
    <mergeCell ref="H49:H50"/>
    <mergeCell ref="I49:J50"/>
    <mergeCell ref="K49:K50"/>
    <mergeCell ref="B47:B48"/>
    <mergeCell ref="C47:D48"/>
    <mergeCell ref="E47:E48"/>
    <mergeCell ref="F47:G48"/>
    <mergeCell ref="H47:H48"/>
    <mergeCell ref="I47:J48"/>
    <mergeCell ref="K43:K44"/>
    <mergeCell ref="B45:B46"/>
    <mergeCell ref="C45:D46"/>
    <mergeCell ref="E45:E46"/>
    <mergeCell ref="F45:G46"/>
    <mergeCell ref="H45:H46"/>
    <mergeCell ref="I45:J46"/>
    <mergeCell ref="K45:K46"/>
    <mergeCell ref="H41:H42"/>
    <mergeCell ref="I41:I42"/>
    <mergeCell ref="J41:J42"/>
    <mergeCell ref="K41:K42"/>
    <mergeCell ref="B43:B44"/>
    <mergeCell ref="C43:D44"/>
    <mergeCell ref="E43:E44"/>
    <mergeCell ref="F43:G44"/>
    <mergeCell ref="H43:H44"/>
    <mergeCell ref="I43:J44"/>
    <mergeCell ref="B37:K37"/>
    <mergeCell ref="C39:E40"/>
    <mergeCell ref="F39:H40"/>
    <mergeCell ref="I39:K40"/>
    <mergeCell ref="B41:B42"/>
    <mergeCell ref="C41:C42"/>
    <mergeCell ref="D41:D42"/>
    <mergeCell ref="E41:E42"/>
    <mergeCell ref="F41:F42"/>
    <mergeCell ref="G41:G42"/>
    <mergeCell ref="C29:D29"/>
    <mergeCell ref="B30:B31"/>
    <mergeCell ref="C30:D31"/>
    <mergeCell ref="E30:E31"/>
    <mergeCell ref="C32:D32"/>
    <mergeCell ref="B33:B34"/>
    <mergeCell ref="C33:C34"/>
    <mergeCell ref="D33:D34"/>
    <mergeCell ref="E33:E34"/>
    <mergeCell ref="B25:B26"/>
    <mergeCell ref="C25:D26"/>
    <mergeCell ref="E25:E26"/>
    <mergeCell ref="B27:B28"/>
    <mergeCell ref="C27:D28"/>
    <mergeCell ref="E27:E28"/>
    <mergeCell ref="B21:B22"/>
    <mergeCell ref="C21:D22"/>
    <mergeCell ref="E21:E22"/>
    <mergeCell ref="B23:B24"/>
    <mergeCell ref="C23:D24"/>
    <mergeCell ref="E23:E24"/>
    <mergeCell ref="B17:B18"/>
    <mergeCell ref="C17:D18"/>
    <mergeCell ref="E17:E18"/>
    <mergeCell ref="B19:B20"/>
    <mergeCell ref="C19:D20"/>
    <mergeCell ref="E19:E20"/>
    <mergeCell ref="B11:E11"/>
    <mergeCell ref="C13:E14"/>
    <mergeCell ref="B15:B16"/>
    <mergeCell ref="C15:C16"/>
    <mergeCell ref="D15:D16"/>
    <mergeCell ref="E15:E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c r="A1" s="9" t="s">
        <v>638</v>
      </c>
      <c r="B1" s="1" t="s">
        <v>2</v>
      </c>
    </row>
    <row r="2" spans="1:2">
      <c r="A2" s="9"/>
      <c r="B2" s="1" t="s">
        <v>3</v>
      </c>
    </row>
    <row r="3" spans="1:2" ht="30">
      <c r="A3" s="3" t="s">
        <v>639</v>
      </c>
      <c r="B3" s="4"/>
    </row>
    <row r="4" spans="1:2">
      <c r="A4" s="12" t="s">
        <v>638</v>
      </c>
      <c r="B4" s="88" t="s">
        <v>640</v>
      </c>
    </row>
    <row r="5" spans="1:2">
      <c r="A5" s="12"/>
      <c r="B5" s="4"/>
    </row>
    <row r="6" spans="1:2" ht="345">
      <c r="A6" s="12"/>
      <c r="B6" s="16" t="s">
        <v>641</v>
      </c>
    </row>
    <row r="7" spans="1:2">
      <c r="A7" s="12"/>
      <c r="B7" s="4"/>
    </row>
    <row r="8" spans="1:2" ht="204.75">
      <c r="A8" s="12"/>
      <c r="B8" s="15" t="s">
        <v>642</v>
      </c>
    </row>
    <row r="9" spans="1:2">
      <c r="A9" s="12"/>
      <c r="B9" s="4"/>
    </row>
    <row r="10" spans="1:2" ht="243">
      <c r="A10" s="12"/>
      <c r="B10" s="16" t="s">
        <v>643</v>
      </c>
    </row>
    <row r="11" spans="1:2">
      <c r="A11" s="12"/>
      <c r="B11" s="4"/>
    </row>
    <row r="12" spans="1:2" ht="166.5">
      <c r="A12" s="12"/>
      <c r="B12" s="15" t="s">
        <v>644</v>
      </c>
    </row>
    <row r="13" spans="1:2">
      <c r="A13" s="12"/>
      <c r="B13" s="4"/>
    </row>
    <row r="14" spans="1:2" ht="281.25">
      <c r="A14" s="12"/>
      <c r="B14" s="15" t="s">
        <v>645</v>
      </c>
    </row>
    <row r="15" spans="1:2">
      <c r="A15" s="12"/>
      <c r="B15" s="4"/>
    </row>
    <row r="16" spans="1:2" ht="332.25">
      <c r="A16" s="12"/>
      <c r="B16" s="16" t="s">
        <v>646</v>
      </c>
    </row>
    <row r="17" spans="1:2">
      <c r="A17" s="12"/>
      <c r="B17" s="4"/>
    </row>
    <row r="18" spans="1:2" ht="153.75">
      <c r="A18" s="12"/>
      <c r="B18" s="16" t="s">
        <v>647</v>
      </c>
    </row>
  </sheetData>
  <mergeCells count="2">
    <mergeCell ref="A1:A2"/>
    <mergeCell ref="A4:A1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40"/>
  <sheetViews>
    <sheetView showGridLines="0" workbookViewId="0"/>
  </sheetViews>
  <sheetFormatPr defaultRowHeight="15"/>
  <cols>
    <col min="1" max="3" width="36.5703125" bestFit="1" customWidth="1"/>
    <col min="4" max="4" width="25.28515625" customWidth="1"/>
    <col min="5" max="5" width="17.7109375" customWidth="1"/>
    <col min="6" max="6" width="9.42578125" customWidth="1"/>
    <col min="7" max="7" width="25.28515625" customWidth="1"/>
    <col min="8" max="8" width="9.42578125" customWidth="1"/>
    <col min="9" max="9" width="7" customWidth="1"/>
    <col min="10" max="10" width="19.7109375" customWidth="1"/>
    <col min="11" max="11" width="21.7109375" customWidth="1"/>
    <col min="12" max="12" width="7" customWidth="1"/>
    <col min="13" max="13" width="22.85546875" customWidth="1"/>
    <col min="14" max="14" width="21.7109375" customWidth="1"/>
    <col min="15" max="15" width="7" customWidth="1"/>
    <col min="16" max="16" width="14" customWidth="1"/>
    <col min="17" max="17" width="19.140625" customWidth="1"/>
    <col min="18" max="18" width="7" customWidth="1"/>
    <col min="19" max="19" width="19.7109375" customWidth="1"/>
    <col min="20" max="20" width="19.140625" customWidth="1"/>
    <col min="21" max="21" width="5.42578125" customWidth="1"/>
    <col min="22" max="22" width="7" customWidth="1"/>
    <col min="23" max="23" width="19.140625" customWidth="1"/>
    <col min="24" max="24" width="32.5703125" customWidth="1"/>
    <col min="25" max="25" width="7" customWidth="1"/>
    <col min="26" max="26" width="19.140625" customWidth="1"/>
    <col min="27" max="28" width="32.5703125" customWidth="1"/>
    <col min="29" max="29" width="36.5703125" customWidth="1"/>
  </cols>
  <sheetData>
    <row r="1" spans="1:29" ht="15" customHeight="1">
      <c r="A1" s="9" t="s">
        <v>648</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45">
      <c r="A3" s="3" t="s">
        <v>649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648</v>
      </c>
      <c r="B4" s="60" t="s">
        <v>650</v>
      </c>
      <c r="C4" s="60"/>
      <c r="D4" s="60"/>
      <c r="E4" s="60"/>
      <c r="F4" s="60"/>
      <c r="G4" s="60"/>
      <c r="H4" s="60"/>
      <c r="I4" s="60"/>
      <c r="J4" s="60"/>
      <c r="K4" s="60"/>
      <c r="L4" s="60"/>
      <c r="M4" s="60"/>
      <c r="N4" s="60"/>
      <c r="O4" s="60"/>
      <c r="P4" s="60"/>
      <c r="Q4" s="60"/>
      <c r="R4" s="60"/>
      <c r="S4" s="60"/>
      <c r="T4" s="60"/>
      <c r="U4" s="60"/>
      <c r="V4" s="60"/>
      <c r="W4" s="60"/>
      <c r="X4" s="60"/>
      <c r="Y4" s="60"/>
      <c r="Z4" s="60"/>
      <c r="AA4" s="60"/>
      <c r="AB4" s="60"/>
      <c r="AC4" s="60"/>
    </row>
    <row r="5" spans="1:29">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c r="A6" s="12"/>
      <c r="B6" s="47" t="s">
        <v>651</v>
      </c>
      <c r="C6" s="47"/>
      <c r="D6" s="47"/>
      <c r="E6" s="47"/>
      <c r="F6" s="47"/>
      <c r="G6" s="47"/>
      <c r="H6" s="47"/>
      <c r="I6" s="47"/>
      <c r="J6" s="47"/>
      <c r="K6" s="47"/>
      <c r="L6" s="47"/>
      <c r="M6" s="47"/>
      <c r="N6" s="47"/>
      <c r="O6" s="47"/>
      <c r="P6" s="47"/>
      <c r="Q6" s="47"/>
      <c r="R6" s="47"/>
      <c r="S6" s="47"/>
      <c r="T6" s="47"/>
      <c r="U6" s="47"/>
      <c r="V6" s="47"/>
      <c r="W6" s="47"/>
      <c r="X6" s="47"/>
      <c r="Y6" s="47"/>
      <c r="Z6" s="47"/>
      <c r="AA6" s="47"/>
      <c r="AB6" s="47"/>
      <c r="AC6" s="47"/>
    </row>
    <row r="7" spans="1:29">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ht="25.5" customHeight="1">
      <c r="A8" s="12"/>
      <c r="B8" s="63" t="s">
        <v>652</v>
      </c>
      <c r="C8" s="63"/>
      <c r="D8" s="63"/>
      <c r="E8" s="63"/>
      <c r="F8" s="63"/>
      <c r="G8" s="63"/>
      <c r="H8" s="63"/>
      <c r="I8" s="63"/>
      <c r="J8" s="63"/>
      <c r="K8" s="63"/>
      <c r="L8" s="63"/>
      <c r="M8" s="63"/>
      <c r="N8" s="63"/>
      <c r="O8" s="63"/>
      <c r="P8" s="63"/>
      <c r="Q8" s="63"/>
      <c r="R8" s="63"/>
      <c r="S8" s="63"/>
      <c r="T8" s="63"/>
      <c r="U8" s="63"/>
      <c r="V8" s="63"/>
      <c r="W8" s="63"/>
      <c r="X8" s="63"/>
      <c r="Y8" s="63"/>
      <c r="Z8" s="63"/>
      <c r="AA8" s="63"/>
      <c r="AB8" s="63"/>
      <c r="AC8" s="63"/>
    </row>
    <row r="9" spans="1:29">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spans="1:29">
      <c r="A10" s="12"/>
      <c r="B10" s="63" t="s">
        <v>653</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row>
    <row r="11" spans="1:29">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spans="1:29" ht="25.5" customHeight="1">
      <c r="A12" s="12"/>
      <c r="B12" s="63" t="s">
        <v>654</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row>
    <row r="13" spans="1:29">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c r="A14" s="12"/>
      <c r="B14" s="63" t="s">
        <v>655</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row>
    <row r="15" spans="1:29">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12"/>
      <c r="B16" s="61" t="s">
        <v>656</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15">
      <c r="A17" s="12"/>
      <c r="B17" s="23"/>
      <c r="C17" s="23"/>
      <c r="D17" s="23"/>
      <c r="E17" s="23"/>
      <c r="F17" s="23"/>
      <c r="G17" s="23"/>
      <c r="H17" s="23"/>
      <c r="I17" s="23"/>
      <c r="J17" s="23"/>
      <c r="K17" s="23"/>
      <c r="L17" s="23"/>
      <c r="M17" s="23"/>
      <c r="N17" s="23"/>
      <c r="O17" s="23"/>
    </row>
    <row r="18" spans="1:15">
      <c r="A18" s="12"/>
      <c r="B18" s="17"/>
      <c r="C18" s="17"/>
      <c r="D18" s="17"/>
      <c r="E18" s="17"/>
      <c r="F18" s="17"/>
      <c r="G18" s="17"/>
      <c r="H18" s="17"/>
      <c r="I18" s="17"/>
      <c r="J18" s="17"/>
      <c r="K18" s="17"/>
      <c r="L18" s="17"/>
      <c r="M18" s="17"/>
      <c r="N18" s="17"/>
      <c r="O18" s="17"/>
    </row>
    <row r="19" spans="1:15">
      <c r="A19" s="12"/>
      <c r="B19" s="24"/>
      <c r="C19" s="97" t="s">
        <v>657</v>
      </c>
      <c r="D19" s="97"/>
      <c r="E19" s="97"/>
      <c r="F19" s="97"/>
      <c r="G19" s="97"/>
      <c r="H19" s="97"/>
      <c r="I19" s="24"/>
      <c r="J19" s="97" t="s">
        <v>658</v>
      </c>
      <c r="K19" s="97"/>
      <c r="L19" s="97"/>
      <c r="M19" s="97"/>
      <c r="N19" s="97"/>
      <c r="O19" s="97"/>
    </row>
    <row r="20" spans="1:15" ht="15.75" thickBot="1">
      <c r="A20" s="12"/>
      <c r="B20" s="24"/>
      <c r="C20" s="29" t="s">
        <v>275</v>
      </c>
      <c r="D20" s="29"/>
      <c r="E20" s="29"/>
      <c r="F20" s="29"/>
      <c r="G20" s="29"/>
      <c r="H20" s="29"/>
      <c r="I20" s="24"/>
      <c r="J20" s="29" t="s">
        <v>275</v>
      </c>
      <c r="K20" s="29"/>
      <c r="L20" s="29"/>
      <c r="M20" s="29"/>
      <c r="N20" s="29"/>
      <c r="O20" s="29"/>
    </row>
    <row r="21" spans="1:15" ht="15.75" thickBot="1">
      <c r="A21" s="12"/>
      <c r="B21" s="18" t="s">
        <v>325</v>
      </c>
      <c r="C21" s="39">
        <v>2014</v>
      </c>
      <c r="D21" s="39"/>
      <c r="E21" s="39"/>
      <c r="F21" s="39">
        <v>2013</v>
      </c>
      <c r="G21" s="39"/>
      <c r="H21" s="39"/>
      <c r="I21" s="72"/>
      <c r="J21" s="39">
        <v>2014</v>
      </c>
      <c r="K21" s="39"/>
      <c r="L21" s="39"/>
      <c r="M21" s="39">
        <v>2013</v>
      </c>
      <c r="N21" s="39"/>
      <c r="O21" s="39"/>
    </row>
    <row r="22" spans="1:15">
      <c r="A22" s="12"/>
      <c r="B22" s="41" t="s">
        <v>659</v>
      </c>
      <c r="C22" s="41" t="s">
        <v>280</v>
      </c>
      <c r="D22" s="43">
        <v>19060</v>
      </c>
      <c r="E22" s="45"/>
      <c r="F22" s="41" t="s">
        <v>280</v>
      </c>
      <c r="G22" s="43">
        <v>21489</v>
      </c>
      <c r="H22" s="45"/>
      <c r="I22" s="45"/>
      <c r="J22" s="41" t="s">
        <v>280</v>
      </c>
      <c r="K22" s="43">
        <v>3205</v>
      </c>
      <c r="L22" s="45"/>
      <c r="M22" s="41" t="s">
        <v>280</v>
      </c>
      <c r="N22" s="43">
        <v>3582</v>
      </c>
      <c r="O22" s="45"/>
    </row>
    <row r="23" spans="1:15" ht="15.75" thickBot="1">
      <c r="A23" s="12"/>
      <c r="B23" s="82"/>
      <c r="C23" s="82"/>
      <c r="D23" s="83"/>
      <c r="E23" s="84"/>
      <c r="F23" s="82"/>
      <c r="G23" s="83"/>
      <c r="H23" s="84"/>
      <c r="I23" s="84"/>
      <c r="J23" s="82"/>
      <c r="K23" s="83"/>
      <c r="L23" s="84"/>
      <c r="M23" s="82"/>
      <c r="N23" s="83"/>
      <c r="O23" s="84"/>
    </row>
    <row r="24" spans="1:15">
      <c r="A24" s="12"/>
      <c r="B24" s="54" t="s">
        <v>660</v>
      </c>
      <c r="C24" s="166" t="s">
        <v>342</v>
      </c>
      <c r="D24" s="166"/>
      <c r="E24" s="56"/>
      <c r="F24" s="166" t="s">
        <v>342</v>
      </c>
      <c r="G24" s="166"/>
      <c r="H24" s="56"/>
      <c r="I24" s="56"/>
      <c r="J24" s="166">
        <v>52</v>
      </c>
      <c r="K24" s="166"/>
      <c r="L24" s="56"/>
      <c r="M24" s="166">
        <v>49</v>
      </c>
      <c r="N24" s="166"/>
      <c r="O24" s="56"/>
    </row>
    <row r="25" spans="1:15">
      <c r="A25" s="12"/>
      <c r="B25" s="47"/>
      <c r="C25" s="195"/>
      <c r="D25" s="195"/>
      <c r="E25" s="196"/>
      <c r="F25" s="195"/>
      <c r="G25" s="195"/>
      <c r="H25" s="196"/>
      <c r="I25" s="49"/>
      <c r="J25" s="195"/>
      <c r="K25" s="195"/>
      <c r="L25" s="196"/>
      <c r="M25" s="195"/>
      <c r="N25" s="195"/>
      <c r="O25" s="196"/>
    </row>
    <row r="26" spans="1:15">
      <c r="A26" s="12"/>
      <c r="B26" s="40" t="s">
        <v>661</v>
      </c>
      <c r="C26" s="81">
        <v>928</v>
      </c>
      <c r="D26" s="81"/>
      <c r="E26" s="51"/>
      <c r="F26" s="81">
        <v>861</v>
      </c>
      <c r="G26" s="81"/>
      <c r="H26" s="51"/>
      <c r="I26" s="51"/>
      <c r="J26" s="81">
        <v>155</v>
      </c>
      <c r="K26" s="81"/>
      <c r="L26" s="51"/>
      <c r="M26" s="81">
        <v>143</v>
      </c>
      <c r="N26" s="81"/>
      <c r="O26" s="51"/>
    </row>
    <row r="27" spans="1:15">
      <c r="A27" s="12"/>
      <c r="B27" s="40"/>
      <c r="C27" s="81"/>
      <c r="D27" s="81"/>
      <c r="E27" s="51"/>
      <c r="F27" s="81"/>
      <c r="G27" s="81"/>
      <c r="H27" s="51"/>
      <c r="I27" s="51"/>
      <c r="J27" s="81"/>
      <c r="K27" s="81"/>
      <c r="L27" s="51"/>
      <c r="M27" s="81"/>
      <c r="N27" s="81"/>
      <c r="O27" s="51"/>
    </row>
    <row r="28" spans="1:15">
      <c r="A28" s="12"/>
      <c r="B28" s="47" t="s">
        <v>662</v>
      </c>
      <c r="C28" s="48">
        <v>2923</v>
      </c>
      <c r="D28" s="48"/>
      <c r="E28" s="49"/>
      <c r="F28" s="52" t="s">
        <v>663</v>
      </c>
      <c r="G28" s="52"/>
      <c r="H28" s="47" t="s">
        <v>288</v>
      </c>
      <c r="I28" s="49"/>
      <c r="J28" s="52">
        <v>338</v>
      </c>
      <c r="K28" s="52"/>
      <c r="L28" s="49"/>
      <c r="M28" s="52" t="s">
        <v>664</v>
      </c>
      <c r="N28" s="52"/>
      <c r="O28" s="47" t="s">
        <v>288</v>
      </c>
    </row>
    <row r="29" spans="1:15">
      <c r="A29" s="12"/>
      <c r="B29" s="47"/>
      <c r="C29" s="48"/>
      <c r="D29" s="48"/>
      <c r="E29" s="49"/>
      <c r="F29" s="52"/>
      <c r="G29" s="52"/>
      <c r="H29" s="47"/>
      <c r="I29" s="49"/>
      <c r="J29" s="52"/>
      <c r="K29" s="52"/>
      <c r="L29" s="49"/>
      <c r="M29" s="52"/>
      <c r="N29" s="52"/>
      <c r="O29" s="47"/>
    </row>
    <row r="30" spans="1:15" ht="26.25">
      <c r="A30" s="12"/>
      <c r="B30" s="31" t="s">
        <v>665</v>
      </c>
      <c r="C30" s="81" t="s">
        <v>666</v>
      </c>
      <c r="D30" s="81"/>
      <c r="E30" s="31" t="s">
        <v>288</v>
      </c>
      <c r="F30" s="81" t="s">
        <v>667</v>
      </c>
      <c r="G30" s="81"/>
      <c r="H30" s="31" t="s">
        <v>288</v>
      </c>
      <c r="I30" s="33"/>
      <c r="J30" s="81" t="s">
        <v>668</v>
      </c>
      <c r="K30" s="81"/>
      <c r="L30" s="31" t="s">
        <v>288</v>
      </c>
      <c r="M30" s="81" t="s">
        <v>669</v>
      </c>
      <c r="N30" s="81"/>
      <c r="O30" s="31" t="s">
        <v>288</v>
      </c>
    </row>
    <row r="31" spans="1:15">
      <c r="A31" s="12"/>
      <c r="B31" s="47" t="s">
        <v>670</v>
      </c>
      <c r="C31" s="52" t="s">
        <v>342</v>
      </c>
      <c r="D31" s="52"/>
      <c r="E31" s="49"/>
      <c r="F31" s="52" t="s">
        <v>342</v>
      </c>
      <c r="G31" s="52"/>
      <c r="H31" s="49"/>
      <c r="I31" s="49"/>
      <c r="J31" s="52">
        <v>44</v>
      </c>
      <c r="K31" s="52"/>
      <c r="L31" s="49"/>
      <c r="M31" s="52">
        <v>45</v>
      </c>
      <c r="N31" s="52"/>
      <c r="O31" s="49"/>
    </row>
    <row r="32" spans="1:15" ht="15.75" thickBot="1">
      <c r="A32" s="12"/>
      <c r="B32" s="164"/>
      <c r="C32" s="108"/>
      <c r="D32" s="108"/>
      <c r="E32" s="80"/>
      <c r="F32" s="108"/>
      <c r="G32" s="108"/>
      <c r="H32" s="80"/>
      <c r="I32" s="80"/>
      <c r="J32" s="108"/>
      <c r="K32" s="108"/>
      <c r="L32" s="80"/>
      <c r="M32" s="108"/>
      <c r="N32" s="108"/>
      <c r="O32" s="80"/>
    </row>
    <row r="33" spans="1:15">
      <c r="A33" s="12"/>
      <c r="B33" s="41" t="s">
        <v>671</v>
      </c>
      <c r="C33" s="41" t="s">
        <v>280</v>
      </c>
      <c r="D33" s="43">
        <v>21856</v>
      </c>
      <c r="E33" s="45"/>
      <c r="F33" s="41" t="s">
        <v>280</v>
      </c>
      <c r="G33" s="43">
        <v>19060</v>
      </c>
      <c r="H33" s="45"/>
      <c r="I33" s="45"/>
      <c r="J33" s="41" t="s">
        <v>280</v>
      </c>
      <c r="K33" s="43">
        <v>3487</v>
      </c>
      <c r="L33" s="45"/>
      <c r="M33" s="41" t="s">
        <v>280</v>
      </c>
      <c r="N33" s="43">
        <v>3205</v>
      </c>
      <c r="O33" s="45"/>
    </row>
    <row r="34" spans="1:15" ht="15.75" thickBot="1">
      <c r="A34" s="12"/>
      <c r="B34" s="120"/>
      <c r="C34" s="120"/>
      <c r="D34" s="121"/>
      <c r="E34" s="122"/>
      <c r="F34" s="120"/>
      <c r="G34" s="121"/>
      <c r="H34" s="122"/>
      <c r="I34" s="122"/>
      <c r="J34" s="120"/>
      <c r="K34" s="121"/>
      <c r="L34" s="122"/>
      <c r="M34" s="120"/>
      <c r="N34" s="121"/>
      <c r="O34" s="122"/>
    </row>
    <row r="35" spans="1:15" ht="16.5" thickTop="1" thickBot="1">
      <c r="A35" s="12"/>
      <c r="B35" s="190"/>
      <c r="C35" s="197"/>
      <c r="D35" s="197"/>
      <c r="E35" s="197"/>
      <c r="F35" s="197"/>
      <c r="G35" s="197"/>
      <c r="H35" s="197"/>
      <c r="I35" s="190"/>
      <c r="J35" s="197"/>
      <c r="K35" s="197"/>
      <c r="L35" s="197"/>
      <c r="M35" s="197"/>
      <c r="N35" s="197"/>
      <c r="O35" s="197"/>
    </row>
    <row r="36" spans="1:15">
      <c r="A36" s="12"/>
      <c r="B36" s="41" t="s">
        <v>672</v>
      </c>
      <c r="C36" s="41" t="s">
        <v>280</v>
      </c>
      <c r="D36" s="43">
        <v>8937</v>
      </c>
      <c r="E36" s="45"/>
      <c r="F36" s="41" t="s">
        <v>280</v>
      </c>
      <c r="G36" s="43">
        <v>8196</v>
      </c>
      <c r="H36" s="45"/>
      <c r="I36" s="45"/>
      <c r="J36" s="41" t="s">
        <v>280</v>
      </c>
      <c r="K36" s="43">
        <v>1043</v>
      </c>
      <c r="L36" s="45"/>
      <c r="M36" s="41" t="s">
        <v>280</v>
      </c>
      <c r="N36" s="43">
        <v>1004</v>
      </c>
      <c r="O36" s="45"/>
    </row>
    <row r="37" spans="1:15" ht="15.75" thickBot="1">
      <c r="A37" s="12"/>
      <c r="B37" s="82"/>
      <c r="C37" s="82"/>
      <c r="D37" s="83"/>
      <c r="E37" s="84"/>
      <c r="F37" s="82"/>
      <c r="G37" s="83"/>
      <c r="H37" s="84"/>
      <c r="I37" s="84"/>
      <c r="J37" s="82"/>
      <c r="K37" s="83"/>
      <c r="L37" s="84"/>
      <c r="M37" s="82"/>
      <c r="N37" s="83"/>
      <c r="O37" s="84"/>
    </row>
    <row r="38" spans="1:15">
      <c r="A38" s="12"/>
      <c r="B38" s="54" t="s">
        <v>673</v>
      </c>
      <c r="C38" s="166">
        <v>556</v>
      </c>
      <c r="D38" s="166"/>
      <c r="E38" s="56"/>
      <c r="F38" s="166">
        <v>905</v>
      </c>
      <c r="G38" s="166"/>
      <c r="H38" s="56"/>
      <c r="I38" s="56"/>
      <c r="J38" s="166">
        <v>57</v>
      </c>
      <c r="K38" s="166"/>
      <c r="L38" s="56"/>
      <c r="M38" s="166">
        <v>129</v>
      </c>
      <c r="N38" s="166"/>
      <c r="O38" s="56"/>
    </row>
    <row r="39" spans="1:15">
      <c r="A39" s="12"/>
      <c r="B39" s="47"/>
      <c r="C39" s="52"/>
      <c r="D39" s="52"/>
      <c r="E39" s="49"/>
      <c r="F39" s="195"/>
      <c r="G39" s="195"/>
      <c r="H39" s="196"/>
      <c r="I39" s="49"/>
      <c r="J39" s="52"/>
      <c r="K39" s="52"/>
      <c r="L39" s="49"/>
      <c r="M39" s="52"/>
      <c r="N39" s="52"/>
      <c r="O39" s="49"/>
    </row>
    <row r="40" spans="1:15">
      <c r="A40" s="12"/>
      <c r="B40" s="40" t="s">
        <v>674</v>
      </c>
      <c r="C40" s="81">
        <v>917</v>
      </c>
      <c r="D40" s="81"/>
      <c r="E40" s="51"/>
      <c r="F40" s="81">
        <v>914</v>
      </c>
      <c r="G40" s="81"/>
      <c r="H40" s="51"/>
      <c r="I40" s="51"/>
      <c r="J40" s="81">
        <v>160</v>
      </c>
      <c r="K40" s="81"/>
      <c r="L40" s="51"/>
      <c r="M40" s="81">
        <v>191</v>
      </c>
      <c r="N40" s="81"/>
      <c r="O40" s="51"/>
    </row>
    <row r="41" spans="1:15">
      <c r="A41" s="12"/>
      <c r="B41" s="40"/>
      <c r="C41" s="81"/>
      <c r="D41" s="81"/>
      <c r="E41" s="51"/>
      <c r="F41" s="81"/>
      <c r="G41" s="81"/>
      <c r="H41" s="51"/>
      <c r="I41" s="51"/>
      <c r="J41" s="81"/>
      <c r="K41" s="81"/>
      <c r="L41" s="51"/>
      <c r="M41" s="81"/>
      <c r="N41" s="81"/>
      <c r="O41" s="51"/>
    </row>
    <row r="42" spans="1:15">
      <c r="A42" s="12"/>
      <c r="B42" s="47" t="s">
        <v>670</v>
      </c>
      <c r="C42" s="52" t="s">
        <v>342</v>
      </c>
      <c r="D42" s="52"/>
      <c r="E42" s="49"/>
      <c r="F42" s="52" t="s">
        <v>342</v>
      </c>
      <c r="G42" s="52"/>
      <c r="H42" s="49"/>
      <c r="I42" s="49"/>
      <c r="J42" s="52">
        <v>44</v>
      </c>
      <c r="K42" s="52"/>
      <c r="L42" s="49"/>
      <c r="M42" s="52">
        <v>45</v>
      </c>
      <c r="N42" s="52"/>
      <c r="O42" s="49"/>
    </row>
    <row r="43" spans="1:15">
      <c r="A43" s="12"/>
      <c r="B43" s="47"/>
      <c r="C43" s="52"/>
      <c r="D43" s="52"/>
      <c r="E43" s="49"/>
      <c r="F43" s="52"/>
      <c r="G43" s="52"/>
      <c r="H43" s="49"/>
      <c r="I43" s="49"/>
      <c r="J43" s="52"/>
      <c r="K43" s="52"/>
      <c r="L43" s="49"/>
      <c r="M43" s="52"/>
      <c r="N43" s="52"/>
      <c r="O43" s="49"/>
    </row>
    <row r="44" spans="1:15" ht="27" thickBot="1">
      <c r="A44" s="12"/>
      <c r="B44" s="31" t="s">
        <v>665</v>
      </c>
      <c r="C44" s="53" t="s">
        <v>666</v>
      </c>
      <c r="D44" s="53"/>
      <c r="E44" s="31" t="s">
        <v>288</v>
      </c>
      <c r="F44" s="53" t="s">
        <v>667</v>
      </c>
      <c r="G44" s="53"/>
      <c r="H44" s="31" t="s">
        <v>288</v>
      </c>
      <c r="I44" s="33"/>
      <c r="J44" s="53" t="s">
        <v>675</v>
      </c>
      <c r="K44" s="53"/>
      <c r="L44" s="31" t="s">
        <v>288</v>
      </c>
      <c r="M44" s="53" t="s">
        <v>676</v>
      </c>
      <c r="N44" s="53"/>
      <c r="O44" s="31" t="s">
        <v>288</v>
      </c>
    </row>
    <row r="45" spans="1:15">
      <c r="A45" s="12"/>
      <c r="B45" s="54" t="s">
        <v>677</v>
      </c>
      <c r="C45" s="54" t="s">
        <v>280</v>
      </c>
      <c r="D45" s="58">
        <v>9355</v>
      </c>
      <c r="E45" s="56"/>
      <c r="F45" s="54" t="s">
        <v>280</v>
      </c>
      <c r="G45" s="58">
        <v>8937</v>
      </c>
      <c r="H45" s="56"/>
      <c r="I45" s="56"/>
      <c r="J45" s="54" t="s">
        <v>280</v>
      </c>
      <c r="K45" s="166">
        <v>982</v>
      </c>
      <c r="L45" s="56"/>
      <c r="M45" s="54" t="s">
        <v>280</v>
      </c>
      <c r="N45" s="58">
        <v>1043</v>
      </c>
      <c r="O45" s="56"/>
    </row>
    <row r="46" spans="1:15" ht="15.75" thickBot="1">
      <c r="A46" s="12"/>
      <c r="B46" s="55"/>
      <c r="C46" s="55"/>
      <c r="D46" s="59"/>
      <c r="E46" s="57"/>
      <c r="F46" s="55"/>
      <c r="G46" s="59"/>
      <c r="H46" s="57"/>
      <c r="I46" s="57"/>
      <c r="J46" s="55"/>
      <c r="K46" s="167"/>
      <c r="L46" s="57"/>
      <c r="M46" s="55"/>
      <c r="N46" s="59"/>
      <c r="O46" s="57"/>
    </row>
    <row r="47" spans="1:15" ht="16.5" thickTop="1" thickBot="1">
      <c r="A47" s="12"/>
      <c r="B47" s="191"/>
      <c r="C47" s="198"/>
      <c r="D47" s="198"/>
      <c r="E47" s="198"/>
      <c r="F47" s="198"/>
      <c r="G47" s="198"/>
      <c r="H47" s="198"/>
      <c r="I47" s="191"/>
      <c r="J47" s="198"/>
      <c r="K47" s="198"/>
      <c r="L47" s="198"/>
      <c r="M47" s="198"/>
      <c r="N47" s="198"/>
      <c r="O47" s="198"/>
    </row>
    <row r="48" spans="1:15" ht="16.5" thickTop="1" thickBot="1">
      <c r="A48" s="12"/>
      <c r="B48" s="192" t="s">
        <v>678</v>
      </c>
      <c r="C48" s="192" t="s">
        <v>280</v>
      </c>
      <c r="D48" s="193" t="s">
        <v>679</v>
      </c>
      <c r="E48" s="192" t="s">
        <v>288</v>
      </c>
      <c r="F48" s="192" t="s">
        <v>280</v>
      </c>
      <c r="G48" s="193" t="s">
        <v>680</v>
      </c>
      <c r="H48" s="192" t="s">
        <v>288</v>
      </c>
      <c r="I48" s="194"/>
      <c r="J48" s="192" t="s">
        <v>280</v>
      </c>
      <c r="K48" s="193" t="s">
        <v>681</v>
      </c>
      <c r="L48" s="192" t="s">
        <v>288</v>
      </c>
      <c r="M48" s="192" t="s">
        <v>280</v>
      </c>
      <c r="N48" s="193" t="s">
        <v>682</v>
      </c>
      <c r="O48" s="192" t="s">
        <v>288</v>
      </c>
    </row>
    <row r="49" spans="1:29" ht="15.75" thickTop="1">
      <c r="A49" s="12"/>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row>
    <row r="50" spans="1:29">
      <c r="A50" s="12"/>
      <c r="B50" s="17"/>
      <c r="C50" s="17"/>
    </row>
    <row r="51" spans="1:29" ht="45">
      <c r="A51" s="12"/>
      <c r="B51" s="85" t="s">
        <v>356</v>
      </c>
      <c r="C51" s="86" t="s">
        <v>683</v>
      </c>
    </row>
    <row r="52" spans="1:29">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spans="1:29">
      <c r="A53" s="12"/>
      <c r="B53" s="47" t="s">
        <v>684</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row>
    <row r="54" spans="1:29">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spans="1:29">
      <c r="A55" s="12"/>
      <c r="B55" s="47" t="s">
        <v>685</v>
      </c>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row>
    <row r="56" spans="1:29">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spans="1:29">
      <c r="A57" s="12"/>
      <c r="B57" s="61" t="s">
        <v>686</v>
      </c>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row>
    <row r="58" spans="1:29">
      <c r="A58" s="12"/>
      <c r="B58" s="23"/>
      <c r="C58" s="23"/>
      <c r="D58" s="23"/>
      <c r="E58" s="23"/>
      <c r="F58" s="23"/>
      <c r="G58" s="23"/>
      <c r="H58" s="23"/>
      <c r="I58" s="23"/>
      <c r="J58" s="23"/>
      <c r="K58" s="23"/>
      <c r="L58" s="23"/>
      <c r="M58" s="23"/>
      <c r="N58" s="23"/>
      <c r="O58" s="23"/>
    </row>
    <row r="59" spans="1:29">
      <c r="A59" s="12"/>
      <c r="B59" s="17"/>
      <c r="C59" s="17"/>
      <c r="D59" s="17"/>
      <c r="E59" s="17"/>
      <c r="F59" s="17"/>
      <c r="G59" s="17"/>
      <c r="H59" s="17"/>
      <c r="I59" s="17"/>
      <c r="J59" s="17"/>
      <c r="K59" s="17"/>
      <c r="L59" s="17"/>
      <c r="M59" s="17"/>
      <c r="N59" s="17"/>
      <c r="O59" s="17"/>
    </row>
    <row r="60" spans="1:29">
      <c r="A60" s="12"/>
      <c r="B60" s="24"/>
      <c r="C60" s="97" t="s">
        <v>657</v>
      </c>
      <c r="D60" s="97"/>
      <c r="E60" s="97"/>
      <c r="F60" s="97"/>
      <c r="G60" s="97"/>
      <c r="H60" s="97"/>
      <c r="I60" s="24"/>
      <c r="J60" s="97" t="s">
        <v>658</v>
      </c>
      <c r="K60" s="97"/>
      <c r="L60" s="97"/>
      <c r="M60" s="97"/>
      <c r="N60" s="97"/>
      <c r="O60" s="97"/>
    </row>
    <row r="61" spans="1:29" ht="15.75" thickBot="1">
      <c r="A61" s="12"/>
      <c r="B61" s="24"/>
      <c r="C61" s="29" t="s">
        <v>275</v>
      </c>
      <c r="D61" s="29"/>
      <c r="E61" s="29"/>
      <c r="F61" s="29"/>
      <c r="G61" s="29"/>
      <c r="H61" s="29"/>
      <c r="I61" s="24"/>
      <c r="J61" s="29" t="s">
        <v>275</v>
      </c>
      <c r="K61" s="29"/>
      <c r="L61" s="29"/>
      <c r="M61" s="29"/>
      <c r="N61" s="29"/>
      <c r="O61" s="29"/>
    </row>
    <row r="62" spans="1:29" ht="15.75" thickBot="1">
      <c r="A62" s="12"/>
      <c r="B62" s="18" t="s">
        <v>325</v>
      </c>
      <c r="C62" s="39">
        <v>2014</v>
      </c>
      <c r="D62" s="39"/>
      <c r="E62" s="39"/>
      <c r="F62" s="39">
        <v>2013</v>
      </c>
      <c r="G62" s="39"/>
      <c r="H62" s="39"/>
      <c r="I62" s="72"/>
      <c r="J62" s="39">
        <v>2014</v>
      </c>
      <c r="K62" s="39"/>
      <c r="L62" s="39"/>
      <c r="M62" s="39">
        <v>2013</v>
      </c>
      <c r="N62" s="39"/>
      <c r="O62" s="39"/>
    </row>
    <row r="63" spans="1:29">
      <c r="A63" s="12"/>
      <c r="B63" s="31" t="s">
        <v>687</v>
      </c>
      <c r="C63" s="31" t="s">
        <v>280</v>
      </c>
      <c r="D63" s="36" t="s">
        <v>688</v>
      </c>
      <c r="E63" s="31" t="s">
        <v>288</v>
      </c>
      <c r="F63" s="32" t="s">
        <v>280</v>
      </c>
      <c r="G63" s="91" t="s">
        <v>468</v>
      </c>
      <c r="H63" s="32" t="s">
        <v>288</v>
      </c>
      <c r="I63" s="33"/>
      <c r="J63" s="31" t="s">
        <v>280</v>
      </c>
      <c r="K63" s="36" t="s">
        <v>689</v>
      </c>
      <c r="L63" s="31" t="s">
        <v>288</v>
      </c>
      <c r="M63" s="32" t="s">
        <v>280</v>
      </c>
      <c r="N63" s="91" t="s">
        <v>689</v>
      </c>
      <c r="O63" s="32" t="s">
        <v>288</v>
      </c>
    </row>
    <row r="64" spans="1:29" ht="15.75" thickBot="1">
      <c r="A64" s="12"/>
      <c r="B64" s="172" t="s">
        <v>690</v>
      </c>
      <c r="C64" s="108" t="s">
        <v>691</v>
      </c>
      <c r="D64" s="108"/>
      <c r="E64" s="172" t="s">
        <v>288</v>
      </c>
      <c r="F64" s="108" t="s">
        <v>692</v>
      </c>
      <c r="G64" s="108"/>
      <c r="H64" s="172" t="s">
        <v>288</v>
      </c>
      <c r="I64" s="72"/>
      <c r="J64" s="108" t="s">
        <v>693</v>
      </c>
      <c r="K64" s="108"/>
      <c r="L64" s="172" t="s">
        <v>288</v>
      </c>
      <c r="M64" s="108" t="s">
        <v>694</v>
      </c>
      <c r="N64" s="108"/>
      <c r="O64" s="172" t="s">
        <v>288</v>
      </c>
    </row>
    <row r="65" spans="1:29" ht="15.75" thickBot="1">
      <c r="A65" s="12"/>
      <c r="B65" s="199" t="s">
        <v>695</v>
      </c>
      <c r="C65" s="199" t="s">
        <v>280</v>
      </c>
      <c r="D65" s="200" t="s">
        <v>679</v>
      </c>
      <c r="E65" s="199" t="s">
        <v>288</v>
      </c>
      <c r="F65" s="199" t="s">
        <v>280</v>
      </c>
      <c r="G65" s="200" t="s">
        <v>680</v>
      </c>
      <c r="H65" s="199" t="s">
        <v>288</v>
      </c>
      <c r="I65" s="201"/>
      <c r="J65" s="199" t="s">
        <v>280</v>
      </c>
      <c r="K65" s="200" t="s">
        <v>681</v>
      </c>
      <c r="L65" s="199" t="s">
        <v>288</v>
      </c>
      <c r="M65" s="199" t="s">
        <v>280</v>
      </c>
      <c r="N65" s="200" t="s">
        <v>682</v>
      </c>
      <c r="O65" s="199" t="s">
        <v>288</v>
      </c>
    </row>
    <row r="66" spans="1:29" ht="15.75" thickTop="1">
      <c r="A66" s="12"/>
      <c r="B66" s="184"/>
      <c r="C66" s="187"/>
      <c r="D66" s="187"/>
      <c r="E66" s="187"/>
      <c r="F66" s="187"/>
      <c r="G66" s="187"/>
      <c r="H66" s="187"/>
      <c r="I66" s="184"/>
      <c r="J66" s="187"/>
      <c r="K66" s="187"/>
      <c r="L66" s="187"/>
      <c r="M66" s="187"/>
      <c r="N66" s="187"/>
      <c r="O66" s="187"/>
    </row>
    <row r="67" spans="1:29">
      <c r="A67" s="12"/>
      <c r="B67" s="31" t="s">
        <v>696</v>
      </c>
      <c r="C67" s="31" t="s">
        <v>280</v>
      </c>
      <c r="D67" s="36" t="s">
        <v>697</v>
      </c>
      <c r="E67" s="31" t="s">
        <v>288</v>
      </c>
      <c r="F67" s="31" t="s">
        <v>280</v>
      </c>
      <c r="G67" s="36" t="s">
        <v>698</v>
      </c>
      <c r="H67" s="31" t="s">
        <v>288</v>
      </c>
      <c r="I67" s="33"/>
      <c r="J67" s="31" t="s">
        <v>280</v>
      </c>
      <c r="K67" s="36" t="s">
        <v>699</v>
      </c>
      <c r="L67" s="31" t="s">
        <v>288</v>
      </c>
      <c r="M67" s="31" t="s">
        <v>280</v>
      </c>
      <c r="N67" s="36" t="s">
        <v>700</v>
      </c>
      <c r="O67" s="31" t="s">
        <v>288</v>
      </c>
    </row>
    <row r="68" spans="1:29">
      <c r="A68" s="12"/>
      <c r="B68" s="47" t="s">
        <v>701</v>
      </c>
      <c r="C68" s="52" t="s">
        <v>342</v>
      </c>
      <c r="D68" s="52"/>
      <c r="E68" s="49"/>
      <c r="F68" s="52" t="s">
        <v>342</v>
      </c>
      <c r="G68" s="52"/>
      <c r="H68" s="49"/>
      <c r="I68" s="49"/>
      <c r="J68" s="52">
        <v>135</v>
      </c>
      <c r="K68" s="52"/>
      <c r="L68" s="49"/>
      <c r="M68" s="52">
        <v>161</v>
      </c>
      <c r="N68" s="52"/>
      <c r="O68" s="49"/>
    </row>
    <row r="69" spans="1:29" ht="15.75" thickBot="1">
      <c r="A69" s="12"/>
      <c r="B69" s="164"/>
      <c r="C69" s="108"/>
      <c r="D69" s="108"/>
      <c r="E69" s="80"/>
      <c r="F69" s="108"/>
      <c r="G69" s="108"/>
      <c r="H69" s="80"/>
      <c r="I69" s="80"/>
      <c r="J69" s="108"/>
      <c r="K69" s="108"/>
      <c r="L69" s="80"/>
      <c r="M69" s="108"/>
      <c r="N69" s="108"/>
      <c r="O69" s="80"/>
    </row>
    <row r="70" spans="1:29">
      <c r="A70" s="12"/>
      <c r="B70" s="41" t="s">
        <v>702</v>
      </c>
      <c r="C70" s="41" t="s">
        <v>280</v>
      </c>
      <c r="D70" s="98" t="s">
        <v>697</v>
      </c>
      <c r="E70" s="41" t="s">
        <v>288</v>
      </c>
      <c r="F70" s="41" t="s">
        <v>280</v>
      </c>
      <c r="G70" s="98" t="s">
        <v>698</v>
      </c>
      <c r="H70" s="41" t="s">
        <v>288</v>
      </c>
      <c r="I70" s="45"/>
      <c r="J70" s="41" t="s">
        <v>280</v>
      </c>
      <c r="K70" s="98" t="s">
        <v>703</v>
      </c>
      <c r="L70" s="41" t="s">
        <v>288</v>
      </c>
      <c r="M70" s="41" t="s">
        <v>280</v>
      </c>
      <c r="N70" s="98">
        <v>58</v>
      </c>
      <c r="O70" s="45"/>
    </row>
    <row r="71" spans="1:29" ht="15.75" thickBot="1">
      <c r="A71" s="12"/>
      <c r="B71" s="120"/>
      <c r="C71" s="120"/>
      <c r="D71" s="183"/>
      <c r="E71" s="120"/>
      <c r="F71" s="120"/>
      <c r="G71" s="183"/>
      <c r="H71" s="120"/>
      <c r="I71" s="122"/>
      <c r="J71" s="120"/>
      <c r="K71" s="183"/>
      <c r="L71" s="120"/>
      <c r="M71" s="120"/>
      <c r="N71" s="183"/>
      <c r="O71" s="122"/>
    </row>
    <row r="72" spans="1:29" ht="15.75" thickTop="1">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spans="1:29">
      <c r="A73" s="12"/>
      <c r="B73" s="61" t="s">
        <v>704</v>
      </c>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row>
    <row r="74" spans="1:29">
      <c r="A74" s="12"/>
      <c r="B74" s="23"/>
      <c r="C74" s="23"/>
      <c r="D74" s="23"/>
      <c r="E74" s="23"/>
      <c r="F74" s="23"/>
      <c r="G74" s="23"/>
      <c r="H74" s="23"/>
      <c r="I74" s="23"/>
      <c r="J74" s="23"/>
      <c r="K74" s="23"/>
      <c r="L74" s="23"/>
      <c r="M74" s="23"/>
      <c r="N74" s="23"/>
      <c r="O74" s="23"/>
      <c r="P74" s="23"/>
      <c r="Q74" s="23"/>
      <c r="R74" s="23"/>
      <c r="S74" s="23"/>
      <c r="T74" s="23"/>
      <c r="U74" s="23"/>
    </row>
    <row r="75" spans="1:29">
      <c r="A75" s="12"/>
      <c r="B75" s="17"/>
      <c r="C75" s="17"/>
      <c r="D75" s="17"/>
      <c r="E75" s="17"/>
      <c r="F75" s="17"/>
      <c r="G75" s="17"/>
      <c r="H75" s="17"/>
      <c r="I75" s="17"/>
      <c r="J75" s="17"/>
      <c r="K75" s="17"/>
      <c r="L75" s="17"/>
      <c r="M75" s="17"/>
      <c r="N75" s="17"/>
      <c r="O75" s="17"/>
      <c r="P75" s="17"/>
      <c r="Q75" s="17"/>
      <c r="R75" s="17"/>
      <c r="S75" s="17"/>
      <c r="T75" s="17"/>
      <c r="U75" s="17"/>
    </row>
    <row r="76" spans="1:29">
      <c r="A76" s="12"/>
      <c r="B76" s="49"/>
      <c r="C76" s="97" t="s">
        <v>657</v>
      </c>
      <c r="D76" s="97"/>
      <c r="E76" s="97"/>
      <c r="F76" s="97"/>
      <c r="G76" s="97"/>
      <c r="H76" s="97"/>
      <c r="I76" s="97"/>
      <c r="J76" s="97"/>
      <c r="K76" s="97"/>
      <c r="L76" s="49"/>
      <c r="M76" s="97" t="s">
        <v>705</v>
      </c>
      <c r="N76" s="97"/>
      <c r="O76" s="97"/>
      <c r="P76" s="97"/>
      <c r="Q76" s="97"/>
      <c r="R76" s="97"/>
      <c r="S76" s="97"/>
      <c r="T76" s="97"/>
      <c r="U76" s="97"/>
    </row>
    <row r="77" spans="1:29">
      <c r="A77" s="12"/>
      <c r="B77" s="49"/>
      <c r="C77" s="97"/>
      <c r="D77" s="97"/>
      <c r="E77" s="97"/>
      <c r="F77" s="97"/>
      <c r="G77" s="97"/>
      <c r="H77" s="97"/>
      <c r="I77" s="97"/>
      <c r="J77" s="97"/>
      <c r="K77" s="97"/>
      <c r="L77" s="49"/>
      <c r="M77" s="97" t="s">
        <v>706</v>
      </c>
      <c r="N77" s="97"/>
      <c r="O77" s="97"/>
      <c r="P77" s="97"/>
      <c r="Q77" s="97"/>
      <c r="R77" s="97"/>
      <c r="S77" s="97"/>
      <c r="T77" s="97"/>
      <c r="U77" s="97"/>
    </row>
    <row r="78" spans="1:29" ht="15.75" thickBot="1">
      <c r="A78" s="12"/>
      <c r="B78" s="24"/>
      <c r="C78" s="29" t="s">
        <v>486</v>
      </c>
      <c r="D78" s="29"/>
      <c r="E78" s="29"/>
      <c r="F78" s="29"/>
      <c r="G78" s="29"/>
      <c r="H78" s="29"/>
      <c r="I78" s="29"/>
      <c r="J78" s="29"/>
      <c r="K78" s="29"/>
      <c r="L78" s="24"/>
      <c r="M78" s="29" t="s">
        <v>486</v>
      </c>
      <c r="N78" s="29"/>
      <c r="O78" s="29"/>
      <c r="P78" s="29"/>
      <c r="Q78" s="29"/>
      <c r="R78" s="29"/>
      <c r="S78" s="29"/>
      <c r="T78" s="29"/>
      <c r="U78" s="29"/>
    </row>
    <row r="79" spans="1:29" ht="15.75" thickBot="1">
      <c r="A79" s="12"/>
      <c r="B79" s="18" t="s">
        <v>325</v>
      </c>
      <c r="C79" s="39">
        <v>2014</v>
      </c>
      <c r="D79" s="39"/>
      <c r="E79" s="39"/>
      <c r="F79" s="39">
        <v>2013</v>
      </c>
      <c r="G79" s="39"/>
      <c r="H79" s="39"/>
      <c r="I79" s="39">
        <v>2012</v>
      </c>
      <c r="J79" s="39"/>
      <c r="K79" s="39"/>
      <c r="L79" s="72"/>
      <c r="M79" s="39">
        <v>2014</v>
      </c>
      <c r="N79" s="39"/>
      <c r="O79" s="39"/>
      <c r="P79" s="39">
        <v>2013</v>
      </c>
      <c r="Q79" s="39"/>
      <c r="R79" s="39"/>
      <c r="S79" s="39">
        <v>2012</v>
      </c>
      <c r="T79" s="39"/>
      <c r="U79" s="39"/>
    </row>
    <row r="80" spans="1:29">
      <c r="A80" s="12"/>
      <c r="B80" s="41" t="s">
        <v>660</v>
      </c>
      <c r="C80" s="41" t="s">
        <v>280</v>
      </c>
      <c r="D80" s="98" t="s">
        <v>342</v>
      </c>
      <c r="E80" s="45"/>
      <c r="F80" s="41" t="s">
        <v>280</v>
      </c>
      <c r="G80" s="98" t="s">
        <v>342</v>
      </c>
      <c r="H80" s="45"/>
      <c r="I80" s="41" t="s">
        <v>280</v>
      </c>
      <c r="J80" s="98" t="s">
        <v>342</v>
      </c>
      <c r="K80" s="45"/>
      <c r="L80" s="45"/>
      <c r="M80" s="41" t="s">
        <v>280</v>
      </c>
      <c r="N80" s="98">
        <v>52</v>
      </c>
      <c r="O80" s="45"/>
      <c r="P80" s="41" t="s">
        <v>280</v>
      </c>
      <c r="Q80" s="98">
        <v>49</v>
      </c>
      <c r="R80" s="45"/>
      <c r="S80" s="41" t="s">
        <v>280</v>
      </c>
      <c r="T80" s="98">
        <v>56</v>
      </c>
      <c r="U80" s="45"/>
    </row>
    <row r="81" spans="1:21">
      <c r="A81" s="12"/>
      <c r="B81" s="42"/>
      <c r="C81" s="42"/>
      <c r="D81" s="99"/>
      <c r="E81" s="46"/>
      <c r="F81" s="42"/>
      <c r="G81" s="99"/>
      <c r="H81" s="46"/>
      <c r="I81" s="42"/>
      <c r="J81" s="99"/>
      <c r="K81" s="46"/>
      <c r="L81" s="46"/>
      <c r="M81" s="42"/>
      <c r="N81" s="99"/>
      <c r="O81" s="46"/>
      <c r="P81" s="42"/>
      <c r="Q81" s="99"/>
      <c r="R81" s="46"/>
      <c r="S81" s="42"/>
      <c r="T81" s="99"/>
      <c r="U81" s="46"/>
    </row>
    <row r="82" spans="1:21">
      <c r="A82" s="12"/>
      <c r="B82" s="47" t="s">
        <v>661</v>
      </c>
      <c r="C82" s="52">
        <v>928</v>
      </c>
      <c r="D82" s="52"/>
      <c r="E82" s="49"/>
      <c r="F82" s="52">
        <v>861</v>
      </c>
      <c r="G82" s="52"/>
      <c r="H82" s="49"/>
      <c r="I82" s="52">
        <v>930</v>
      </c>
      <c r="J82" s="52"/>
      <c r="K82" s="49"/>
      <c r="L82" s="49"/>
      <c r="M82" s="52">
        <v>155</v>
      </c>
      <c r="N82" s="52"/>
      <c r="O82" s="49"/>
      <c r="P82" s="52">
        <v>143</v>
      </c>
      <c r="Q82" s="52"/>
      <c r="R82" s="49"/>
      <c r="S82" s="52">
        <v>164</v>
      </c>
      <c r="T82" s="52"/>
      <c r="U82" s="49"/>
    </row>
    <row r="83" spans="1:21">
      <c r="A83" s="12"/>
      <c r="B83" s="47"/>
      <c r="C83" s="52"/>
      <c r="D83" s="52"/>
      <c r="E83" s="49"/>
      <c r="F83" s="52"/>
      <c r="G83" s="52"/>
      <c r="H83" s="49"/>
      <c r="I83" s="52"/>
      <c r="J83" s="52"/>
      <c r="K83" s="49"/>
      <c r="L83" s="49"/>
      <c r="M83" s="52"/>
      <c r="N83" s="52"/>
      <c r="O83" s="49"/>
      <c r="P83" s="52"/>
      <c r="Q83" s="52"/>
      <c r="R83" s="49"/>
      <c r="S83" s="52"/>
      <c r="T83" s="52"/>
      <c r="U83" s="49"/>
    </row>
    <row r="84" spans="1:21">
      <c r="A84" s="12"/>
      <c r="B84" s="31" t="s">
        <v>707</v>
      </c>
      <c r="C84" s="81" t="s">
        <v>708</v>
      </c>
      <c r="D84" s="81"/>
      <c r="E84" s="31" t="s">
        <v>288</v>
      </c>
      <c r="F84" s="81" t="s">
        <v>709</v>
      </c>
      <c r="G84" s="81"/>
      <c r="H84" s="31" t="s">
        <v>288</v>
      </c>
      <c r="I84" s="81" t="s">
        <v>710</v>
      </c>
      <c r="J84" s="81"/>
      <c r="K84" s="31" t="s">
        <v>288</v>
      </c>
      <c r="L84" s="33"/>
      <c r="M84" s="81" t="s">
        <v>711</v>
      </c>
      <c r="N84" s="81"/>
      <c r="O84" s="31" t="s">
        <v>288</v>
      </c>
      <c r="P84" s="81" t="s">
        <v>711</v>
      </c>
      <c r="Q84" s="81"/>
      <c r="R84" s="31" t="s">
        <v>288</v>
      </c>
      <c r="S84" s="81" t="s">
        <v>712</v>
      </c>
      <c r="T84" s="81"/>
      <c r="U84" s="31" t="s">
        <v>288</v>
      </c>
    </row>
    <row r="85" spans="1:21">
      <c r="A85" s="12"/>
      <c r="B85" s="47" t="s">
        <v>713</v>
      </c>
      <c r="C85" s="52" t="s">
        <v>342</v>
      </c>
      <c r="D85" s="52"/>
      <c r="E85" s="49"/>
      <c r="F85" s="52" t="s">
        <v>342</v>
      </c>
      <c r="G85" s="52"/>
      <c r="H85" s="49"/>
      <c r="I85" s="52" t="s">
        <v>342</v>
      </c>
      <c r="J85" s="52"/>
      <c r="K85" s="49"/>
      <c r="L85" s="49"/>
      <c r="M85" s="52" t="s">
        <v>464</v>
      </c>
      <c r="N85" s="52"/>
      <c r="O85" s="47" t="s">
        <v>288</v>
      </c>
      <c r="P85" s="52" t="s">
        <v>464</v>
      </c>
      <c r="Q85" s="52"/>
      <c r="R85" s="47" t="s">
        <v>288</v>
      </c>
      <c r="S85" s="52" t="s">
        <v>612</v>
      </c>
      <c r="T85" s="52"/>
      <c r="U85" s="47" t="s">
        <v>288</v>
      </c>
    </row>
    <row r="86" spans="1:21">
      <c r="A86" s="12"/>
      <c r="B86" s="47"/>
      <c r="C86" s="52"/>
      <c r="D86" s="52"/>
      <c r="E86" s="49"/>
      <c r="F86" s="52"/>
      <c r="G86" s="52"/>
      <c r="H86" s="49"/>
      <c r="I86" s="52"/>
      <c r="J86" s="52"/>
      <c r="K86" s="49"/>
      <c r="L86" s="49"/>
      <c r="M86" s="52"/>
      <c r="N86" s="52"/>
      <c r="O86" s="47"/>
      <c r="P86" s="52"/>
      <c r="Q86" s="52"/>
      <c r="R86" s="47"/>
      <c r="S86" s="52"/>
      <c r="T86" s="52"/>
      <c r="U86" s="47"/>
    </row>
    <row r="87" spans="1:21">
      <c r="A87" s="12"/>
      <c r="B87" s="40" t="s">
        <v>714</v>
      </c>
      <c r="C87" s="81">
        <v>134</v>
      </c>
      <c r="D87" s="81"/>
      <c r="E87" s="51"/>
      <c r="F87" s="81">
        <v>221</v>
      </c>
      <c r="G87" s="81"/>
      <c r="H87" s="51"/>
      <c r="I87" s="81">
        <v>143</v>
      </c>
      <c r="J87" s="81"/>
      <c r="K87" s="51"/>
      <c r="L87" s="51"/>
      <c r="M87" s="81">
        <v>4</v>
      </c>
      <c r="N87" s="81"/>
      <c r="O87" s="51"/>
      <c r="P87" s="81">
        <v>25</v>
      </c>
      <c r="Q87" s="81"/>
      <c r="R87" s="51"/>
      <c r="S87" s="81">
        <v>23</v>
      </c>
      <c r="T87" s="81"/>
      <c r="U87" s="51"/>
    </row>
    <row r="88" spans="1:21">
      <c r="A88" s="12"/>
      <c r="B88" s="40"/>
      <c r="C88" s="81"/>
      <c r="D88" s="81"/>
      <c r="E88" s="51"/>
      <c r="F88" s="81"/>
      <c r="G88" s="81"/>
      <c r="H88" s="51"/>
      <c r="I88" s="81"/>
      <c r="J88" s="81"/>
      <c r="K88" s="51"/>
      <c r="L88" s="51"/>
      <c r="M88" s="81"/>
      <c r="N88" s="81"/>
      <c r="O88" s="51"/>
      <c r="P88" s="81"/>
      <c r="Q88" s="81"/>
      <c r="R88" s="51"/>
      <c r="S88" s="81"/>
      <c r="T88" s="81"/>
      <c r="U88" s="51"/>
    </row>
    <row r="89" spans="1:21">
      <c r="A89" s="12"/>
      <c r="B89" s="47" t="s">
        <v>715</v>
      </c>
      <c r="C89" s="52" t="s">
        <v>342</v>
      </c>
      <c r="D89" s="52"/>
      <c r="E89" s="49"/>
      <c r="F89" s="52">
        <v>6</v>
      </c>
      <c r="G89" s="52"/>
      <c r="H89" s="49"/>
      <c r="I89" s="52" t="s">
        <v>342</v>
      </c>
      <c r="J89" s="52"/>
      <c r="K89" s="49"/>
      <c r="L89" s="49"/>
      <c r="M89" s="52" t="s">
        <v>342</v>
      </c>
      <c r="N89" s="52"/>
      <c r="O89" s="49"/>
      <c r="P89" s="52" t="s">
        <v>342</v>
      </c>
      <c r="Q89" s="52"/>
      <c r="R89" s="49"/>
      <c r="S89" s="52" t="s">
        <v>342</v>
      </c>
      <c r="T89" s="52"/>
      <c r="U89" s="49"/>
    </row>
    <row r="90" spans="1:21">
      <c r="A90" s="12"/>
      <c r="B90" s="47"/>
      <c r="C90" s="52"/>
      <c r="D90" s="52"/>
      <c r="E90" s="49"/>
      <c r="F90" s="52"/>
      <c r="G90" s="52"/>
      <c r="H90" s="49"/>
      <c r="I90" s="52"/>
      <c r="J90" s="52"/>
      <c r="K90" s="49"/>
      <c r="L90" s="49"/>
      <c r="M90" s="52"/>
      <c r="N90" s="52"/>
      <c r="O90" s="49"/>
      <c r="P90" s="52"/>
      <c r="Q90" s="52"/>
      <c r="R90" s="49"/>
      <c r="S90" s="52"/>
      <c r="T90" s="52"/>
      <c r="U90" s="49"/>
    </row>
    <row r="91" spans="1:21">
      <c r="A91" s="12"/>
      <c r="B91" s="40" t="s">
        <v>716</v>
      </c>
      <c r="C91" s="81" t="s">
        <v>342</v>
      </c>
      <c r="D91" s="81"/>
      <c r="E91" s="51"/>
      <c r="F91" s="81" t="s">
        <v>342</v>
      </c>
      <c r="G91" s="81"/>
      <c r="H91" s="51"/>
      <c r="I91" s="81" t="s">
        <v>342</v>
      </c>
      <c r="J91" s="81"/>
      <c r="K91" s="51"/>
      <c r="L91" s="51"/>
      <c r="M91" s="81" t="s">
        <v>342</v>
      </c>
      <c r="N91" s="81"/>
      <c r="O91" s="51"/>
      <c r="P91" s="81" t="s">
        <v>342</v>
      </c>
      <c r="Q91" s="81"/>
      <c r="R91" s="51"/>
      <c r="S91" s="81">
        <v>116</v>
      </c>
      <c r="T91" s="81"/>
      <c r="U91" s="51"/>
    </row>
    <row r="92" spans="1:21" ht="15.75" thickBot="1">
      <c r="A92" s="12"/>
      <c r="B92" s="82"/>
      <c r="C92" s="53"/>
      <c r="D92" s="53"/>
      <c r="E92" s="84"/>
      <c r="F92" s="53"/>
      <c r="G92" s="53"/>
      <c r="H92" s="84"/>
      <c r="I92" s="53"/>
      <c r="J92" s="53"/>
      <c r="K92" s="84"/>
      <c r="L92" s="84"/>
      <c r="M92" s="53"/>
      <c r="N92" s="53"/>
      <c r="O92" s="84"/>
      <c r="P92" s="53"/>
      <c r="Q92" s="53"/>
      <c r="R92" s="84"/>
      <c r="S92" s="53"/>
      <c r="T92" s="53"/>
      <c r="U92" s="84"/>
    </row>
    <row r="93" spans="1:21">
      <c r="A93" s="12"/>
      <c r="B93" s="54" t="s">
        <v>717</v>
      </c>
      <c r="C93" s="54" t="s">
        <v>280</v>
      </c>
      <c r="D93" s="166">
        <v>233</v>
      </c>
      <c r="E93" s="56"/>
      <c r="F93" s="54" t="s">
        <v>280</v>
      </c>
      <c r="G93" s="166">
        <v>354</v>
      </c>
      <c r="H93" s="56"/>
      <c r="I93" s="54" t="s">
        <v>280</v>
      </c>
      <c r="J93" s="166">
        <v>368</v>
      </c>
      <c r="K93" s="56"/>
      <c r="L93" s="56"/>
      <c r="M93" s="54" t="s">
        <v>280</v>
      </c>
      <c r="N93" s="166">
        <v>101</v>
      </c>
      <c r="O93" s="56"/>
      <c r="P93" s="54" t="s">
        <v>280</v>
      </c>
      <c r="Q93" s="166">
        <v>107</v>
      </c>
      <c r="R93" s="56"/>
      <c r="S93" s="54" t="s">
        <v>280</v>
      </c>
      <c r="T93" s="166">
        <v>261</v>
      </c>
      <c r="U93" s="56"/>
    </row>
    <row r="94" spans="1:21" ht="15.75" thickBot="1">
      <c r="A94" s="12"/>
      <c r="B94" s="164"/>
      <c r="C94" s="164"/>
      <c r="D94" s="108"/>
      <c r="E94" s="80"/>
      <c r="F94" s="164"/>
      <c r="G94" s="108"/>
      <c r="H94" s="80"/>
      <c r="I94" s="164"/>
      <c r="J94" s="108"/>
      <c r="K94" s="80"/>
      <c r="L94" s="80"/>
      <c r="M94" s="164"/>
      <c r="N94" s="108"/>
      <c r="O94" s="80"/>
      <c r="P94" s="164"/>
      <c r="Q94" s="108"/>
      <c r="R94" s="80"/>
      <c r="S94" s="164"/>
      <c r="T94" s="108"/>
      <c r="U94" s="80"/>
    </row>
    <row r="95" spans="1:21">
      <c r="A95" s="12"/>
      <c r="B95" s="41" t="s">
        <v>718</v>
      </c>
      <c r="C95" s="98">
        <v>551</v>
      </c>
      <c r="D95" s="98"/>
      <c r="E95" s="45"/>
      <c r="F95" s="98">
        <v>490</v>
      </c>
      <c r="G95" s="98"/>
      <c r="H95" s="45"/>
      <c r="I95" s="98">
        <v>426</v>
      </c>
      <c r="J95" s="98"/>
      <c r="K95" s="45"/>
      <c r="L95" s="45"/>
      <c r="M95" s="98" t="s">
        <v>342</v>
      </c>
      <c r="N95" s="98"/>
      <c r="O95" s="45"/>
      <c r="P95" s="98" t="s">
        <v>342</v>
      </c>
      <c r="Q95" s="98"/>
      <c r="R95" s="45"/>
      <c r="S95" s="98" t="s">
        <v>342</v>
      </c>
      <c r="T95" s="98"/>
      <c r="U95" s="45"/>
    </row>
    <row r="96" spans="1:21" ht="15.75" thickBot="1">
      <c r="A96" s="12"/>
      <c r="B96" s="82"/>
      <c r="C96" s="53"/>
      <c r="D96" s="53"/>
      <c r="E96" s="84"/>
      <c r="F96" s="53"/>
      <c r="G96" s="53"/>
      <c r="H96" s="84"/>
      <c r="I96" s="53"/>
      <c r="J96" s="53"/>
      <c r="K96" s="84"/>
      <c r="L96" s="84"/>
      <c r="M96" s="53"/>
      <c r="N96" s="53"/>
      <c r="O96" s="84"/>
      <c r="P96" s="53"/>
      <c r="Q96" s="53"/>
      <c r="R96" s="84"/>
      <c r="S96" s="53"/>
      <c r="T96" s="53"/>
      <c r="U96" s="84"/>
    </row>
    <row r="97" spans="1:29">
      <c r="A97" s="12"/>
      <c r="B97" s="54" t="s">
        <v>719</v>
      </c>
      <c r="C97" s="54" t="s">
        <v>280</v>
      </c>
      <c r="D97" s="166">
        <v>784</v>
      </c>
      <c r="E97" s="56"/>
      <c r="F97" s="54" t="s">
        <v>280</v>
      </c>
      <c r="G97" s="166">
        <v>844</v>
      </c>
      <c r="H97" s="56"/>
      <c r="I97" s="54" t="s">
        <v>280</v>
      </c>
      <c r="J97" s="166">
        <v>794</v>
      </c>
      <c r="K97" s="56"/>
      <c r="L97" s="56"/>
      <c r="M97" s="54" t="s">
        <v>280</v>
      </c>
      <c r="N97" s="166">
        <v>101</v>
      </c>
      <c r="O97" s="56"/>
      <c r="P97" s="54" t="s">
        <v>280</v>
      </c>
      <c r="Q97" s="166">
        <v>107</v>
      </c>
      <c r="R97" s="56"/>
      <c r="S97" s="54" t="s">
        <v>280</v>
      </c>
      <c r="T97" s="166">
        <v>261</v>
      </c>
      <c r="U97" s="56"/>
    </row>
    <row r="98" spans="1:29" ht="15.75" thickBot="1">
      <c r="A98" s="12"/>
      <c r="B98" s="55"/>
      <c r="C98" s="55"/>
      <c r="D98" s="167"/>
      <c r="E98" s="57"/>
      <c r="F98" s="55"/>
      <c r="G98" s="167"/>
      <c r="H98" s="57"/>
      <c r="I98" s="55"/>
      <c r="J98" s="167"/>
      <c r="K98" s="57"/>
      <c r="L98" s="57"/>
      <c r="M98" s="55"/>
      <c r="N98" s="167"/>
      <c r="O98" s="57"/>
      <c r="P98" s="55"/>
      <c r="Q98" s="167"/>
      <c r="R98" s="57"/>
      <c r="S98" s="55"/>
      <c r="T98" s="167"/>
      <c r="U98" s="57"/>
    </row>
    <row r="99" spans="1:29" ht="15.75" thickTop="1">
      <c r="A99" s="12"/>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29">
      <c r="A100" s="12"/>
      <c r="B100" s="61" t="s">
        <v>720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row>
    <row r="101" spans="1:29">
      <c r="A101" s="12"/>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spans="1:29">
      <c r="A102" s="12"/>
      <c r="B102" s="47" t="s">
        <v>721</v>
      </c>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row>
    <row r="103" spans="1:29">
      <c r="A103" s="12"/>
      <c r="B103" s="23"/>
      <c r="C103" s="23"/>
      <c r="D103" s="23"/>
      <c r="E103" s="23"/>
      <c r="F103" s="23"/>
    </row>
    <row r="104" spans="1:29">
      <c r="A104" s="12"/>
      <c r="B104" s="17"/>
      <c r="C104" s="17"/>
      <c r="D104" s="17"/>
      <c r="E104" s="17"/>
      <c r="F104" s="17"/>
    </row>
    <row r="105" spans="1:29" ht="15.75" thickBot="1">
      <c r="A105" s="12"/>
      <c r="B105" s="24"/>
      <c r="C105" s="29" t="s">
        <v>275</v>
      </c>
      <c r="D105" s="29"/>
      <c r="E105" s="29"/>
      <c r="F105" s="29"/>
    </row>
    <row r="106" spans="1:29" ht="15.75" thickBot="1">
      <c r="A106" s="12"/>
      <c r="B106" s="71" t="s">
        <v>722</v>
      </c>
      <c r="C106" s="39">
        <v>2014</v>
      </c>
      <c r="D106" s="39"/>
      <c r="E106" s="39">
        <v>2013</v>
      </c>
      <c r="F106" s="39"/>
    </row>
    <row r="107" spans="1:29" ht="15.75" thickBot="1">
      <c r="A107" s="12"/>
      <c r="B107" s="202" t="s">
        <v>723</v>
      </c>
      <c r="C107" s="203">
        <v>4.1399999999999997</v>
      </c>
      <c r="D107" s="202" t="s">
        <v>724</v>
      </c>
      <c r="E107" s="203">
        <v>5.01</v>
      </c>
      <c r="F107" s="202" t="s">
        <v>724</v>
      </c>
    </row>
    <row r="108" spans="1:29">
      <c r="A108" s="12"/>
      <c r="B108" s="23"/>
      <c r="C108" s="23"/>
      <c r="D108" s="23"/>
      <c r="E108" s="23"/>
      <c r="F108" s="23"/>
      <c r="G108" s="23"/>
      <c r="H108" s="23"/>
    </row>
    <row r="109" spans="1:29">
      <c r="A109" s="12"/>
      <c r="B109" s="17"/>
      <c r="C109" s="17"/>
      <c r="D109" s="17"/>
      <c r="E109" s="17"/>
      <c r="F109" s="17"/>
      <c r="G109" s="17"/>
      <c r="H109" s="17"/>
    </row>
    <row r="110" spans="1:29" ht="15.75" thickBot="1">
      <c r="A110" s="12"/>
      <c r="B110" s="24"/>
      <c r="C110" s="29" t="s">
        <v>486</v>
      </c>
      <c r="D110" s="29"/>
      <c r="E110" s="29"/>
      <c r="F110" s="29"/>
      <c r="G110" s="29"/>
      <c r="H110" s="29"/>
    </row>
    <row r="111" spans="1:29" ht="15.75" thickBot="1">
      <c r="A111" s="12"/>
      <c r="B111" s="18" t="s">
        <v>725</v>
      </c>
      <c r="C111" s="39">
        <v>2014</v>
      </c>
      <c r="D111" s="39"/>
      <c r="E111" s="39">
        <v>2013</v>
      </c>
      <c r="F111" s="39"/>
      <c r="G111" s="39">
        <v>2012</v>
      </c>
      <c r="H111" s="39"/>
    </row>
    <row r="112" spans="1:29" ht="26.25">
      <c r="A112" s="12"/>
      <c r="B112" s="32" t="s">
        <v>726</v>
      </c>
      <c r="C112" s="91">
        <v>4.99</v>
      </c>
      <c r="D112" s="32" t="s">
        <v>724</v>
      </c>
      <c r="E112" s="91">
        <v>4.0999999999999996</v>
      </c>
      <c r="F112" s="32" t="s">
        <v>724</v>
      </c>
      <c r="G112" s="91">
        <v>4.95</v>
      </c>
      <c r="H112" s="32" t="s">
        <v>724</v>
      </c>
    </row>
    <row r="113" spans="1:29" ht="26.25">
      <c r="A113" s="12"/>
      <c r="B113" s="24" t="s">
        <v>727</v>
      </c>
      <c r="C113" s="34">
        <v>4.88</v>
      </c>
      <c r="D113" s="15" t="s">
        <v>724</v>
      </c>
      <c r="E113" s="34">
        <v>4</v>
      </c>
      <c r="F113" s="15" t="s">
        <v>724</v>
      </c>
      <c r="G113" s="34">
        <v>4.63</v>
      </c>
      <c r="H113" s="15" t="s">
        <v>724</v>
      </c>
    </row>
    <row r="114" spans="1:29" ht="26.25">
      <c r="A114" s="12"/>
      <c r="B114" s="31" t="s">
        <v>728</v>
      </c>
      <c r="C114" s="36">
        <v>5</v>
      </c>
      <c r="D114" s="31" t="s">
        <v>724</v>
      </c>
      <c r="E114" s="36">
        <v>4.13</v>
      </c>
      <c r="F114" s="31" t="s">
        <v>724</v>
      </c>
      <c r="G114" s="36">
        <v>4.88</v>
      </c>
      <c r="H114" s="31" t="s">
        <v>724</v>
      </c>
    </row>
    <row r="115" spans="1:29" ht="26.25">
      <c r="A115" s="12"/>
      <c r="B115" s="15" t="s">
        <v>729</v>
      </c>
      <c r="C115" s="34">
        <v>8.94</v>
      </c>
      <c r="D115" s="15" t="s">
        <v>724</v>
      </c>
      <c r="E115" s="34">
        <v>8.94</v>
      </c>
      <c r="F115" s="15" t="s">
        <v>724</v>
      </c>
      <c r="G115" s="34">
        <v>8.94</v>
      </c>
      <c r="H115" s="15" t="s">
        <v>724</v>
      </c>
    </row>
    <row r="116" spans="1:29" ht="15.75" thickBot="1">
      <c r="A116" s="12"/>
      <c r="B116" s="38" t="s">
        <v>730</v>
      </c>
      <c r="C116" s="37">
        <v>7</v>
      </c>
      <c r="D116" s="38" t="s">
        <v>724</v>
      </c>
      <c r="E116" s="37">
        <v>7</v>
      </c>
      <c r="F116" s="38" t="s">
        <v>724</v>
      </c>
      <c r="G116" s="37">
        <v>7</v>
      </c>
      <c r="H116" s="38" t="s">
        <v>724</v>
      </c>
    </row>
    <row r="117" spans="1:29">
      <c r="A117" s="12"/>
      <c r="B117" s="188"/>
      <c r="C117" s="188"/>
      <c r="D117" s="188"/>
      <c r="E117" s="188"/>
      <c r="F117" s="188"/>
      <c r="G117" s="188"/>
      <c r="H117" s="188"/>
      <c r="I117" s="188"/>
      <c r="J117" s="188"/>
      <c r="K117" s="188"/>
      <c r="L117" s="188"/>
      <c r="M117" s="188"/>
      <c r="N117" s="188"/>
      <c r="O117" s="188"/>
      <c r="P117" s="188"/>
      <c r="Q117" s="188"/>
      <c r="R117" s="188"/>
      <c r="S117" s="188"/>
      <c r="T117" s="188"/>
      <c r="U117" s="188"/>
      <c r="V117" s="188"/>
      <c r="W117" s="188"/>
      <c r="X117" s="188"/>
      <c r="Y117" s="188"/>
      <c r="Z117" s="188"/>
      <c r="AA117" s="188"/>
      <c r="AB117" s="188"/>
      <c r="AC117" s="188"/>
    </row>
    <row r="118" spans="1:29">
      <c r="A118" s="12"/>
      <c r="B118" s="17"/>
      <c r="C118" s="17"/>
    </row>
    <row r="119" spans="1:29" ht="33.75">
      <c r="A119" s="12"/>
      <c r="B119" s="85" t="s">
        <v>356</v>
      </c>
      <c r="C119" s="86" t="s">
        <v>731</v>
      </c>
    </row>
    <row r="120" spans="1:29">
      <c r="A120" s="12"/>
      <c r="B120" s="17"/>
      <c r="C120" s="17"/>
    </row>
    <row r="121" spans="1:29" ht="45">
      <c r="A121" s="12"/>
      <c r="B121" s="85" t="s">
        <v>358</v>
      </c>
      <c r="C121" s="86" t="s">
        <v>732</v>
      </c>
    </row>
    <row r="122" spans="1:29">
      <c r="A122" s="12"/>
      <c r="B122" s="17"/>
      <c r="C122" s="17"/>
    </row>
    <row r="123" spans="1:29" ht="45">
      <c r="A123" s="12"/>
      <c r="B123" s="85" t="s">
        <v>360</v>
      </c>
      <c r="C123" s="86" t="s">
        <v>733</v>
      </c>
    </row>
    <row r="124" spans="1:29">
      <c r="A124" s="12"/>
      <c r="B124" s="17"/>
      <c r="C124" s="17"/>
    </row>
    <row r="125" spans="1:29" ht="45">
      <c r="A125" s="12"/>
      <c r="B125" s="85" t="s">
        <v>362</v>
      </c>
      <c r="C125" s="86" t="s">
        <v>734</v>
      </c>
    </row>
    <row r="126" spans="1:29">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spans="1:29">
      <c r="A127" s="12"/>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spans="1:29">
      <c r="A128" s="12"/>
      <c r="B128" s="63" t="s">
        <v>735</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c r="AA128" s="63"/>
      <c r="AB128" s="63"/>
      <c r="AC128" s="63"/>
    </row>
    <row r="129" spans="1:29">
      <c r="A129" s="12"/>
      <c r="B129" s="23"/>
      <c r="C129" s="23"/>
      <c r="D129" s="23"/>
      <c r="E129" s="23"/>
      <c r="F129" s="23"/>
      <c r="G129" s="23"/>
      <c r="H129" s="23"/>
    </row>
    <row r="130" spans="1:29">
      <c r="A130" s="12"/>
      <c r="B130" s="17"/>
      <c r="C130" s="17"/>
      <c r="D130" s="17"/>
      <c r="E130" s="17"/>
      <c r="F130" s="17"/>
      <c r="G130" s="17"/>
      <c r="H130" s="17"/>
    </row>
    <row r="131" spans="1:29" ht="15.75" thickBot="1">
      <c r="A131" s="12"/>
      <c r="B131" s="18" t="s">
        <v>325</v>
      </c>
      <c r="C131" s="29" t="s">
        <v>736</v>
      </c>
      <c r="D131" s="29"/>
      <c r="E131" s="29"/>
      <c r="F131" s="29" t="s">
        <v>737</v>
      </c>
      <c r="G131" s="29"/>
      <c r="H131" s="29"/>
    </row>
    <row r="132" spans="1:29">
      <c r="A132" s="12"/>
      <c r="B132" s="41" t="s">
        <v>738</v>
      </c>
      <c r="C132" s="41" t="s">
        <v>280</v>
      </c>
      <c r="D132" s="98">
        <v>1</v>
      </c>
      <c r="E132" s="45"/>
      <c r="F132" s="41" t="s">
        <v>280</v>
      </c>
      <c r="G132" s="98" t="s">
        <v>467</v>
      </c>
      <c r="H132" s="41" t="s">
        <v>288</v>
      </c>
    </row>
    <row r="133" spans="1:29">
      <c r="A133" s="12"/>
      <c r="B133" s="42"/>
      <c r="C133" s="42"/>
      <c r="D133" s="99"/>
      <c r="E133" s="46"/>
      <c r="F133" s="42"/>
      <c r="G133" s="99"/>
      <c r="H133" s="42"/>
    </row>
    <row r="134" spans="1:29">
      <c r="A134" s="12"/>
      <c r="B134" s="47" t="s">
        <v>739</v>
      </c>
      <c r="C134" s="52">
        <v>14</v>
      </c>
      <c r="D134" s="52"/>
      <c r="E134" s="49"/>
      <c r="F134" s="52" t="s">
        <v>688</v>
      </c>
      <c r="G134" s="52"/>
      <c r="H134" s="47" t="s">
        <v>288</v>
      </c>
    </row>
    <row r="135" spans="1:29" ht="15.75" thickBot="1">
      <c r="A135" s="12"/>
      <c r="B135" s="164"/>
      <c r="C135" s="108"/>
      <c r="D135" s="108"/>
      <c r="E135" s="80"/>
      <c r="F135" s="108"/>
      <c r="G135" s="108"/>
      <c r="H135" s="164"/>
    </row>
    <row r="136" spans="1:29">
      <c r="A136" s="12"/>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spans="1:29" ht="38.25" customHeight="1">
      <c r="A137" s="12"/>
      <c r="B137" s="63" t="s">
        <v>740</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c r="AA137" s="63"/>
      <c r="AB137" s="63"/>
      <c r="AC137" s="63"/>
    </row>
    <row r="138" spans="1:29">
      <c r="A138" s="12"/>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spans="1:29" ht="25.5" customHeight="1">
      <c r="A139" s="12"/>
      <c r="B139" s="63" t="s">
        <v>741</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c r="AA139" s="63"/>
      <c r="AB139" s="63"/>
      <c r="AC139" s="63"/>
    </row>
    <row r="140" spans="1:29">
      <c r="A140" s="12"/>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spans="1:29">
      <c r="A141" s="12"/>
      <c r="B141" s="61" t="s">
        <v>742</v>
      </c>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row>
    <row r="142" spans="1:29">
      <c r="A142" s="12"/>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spans="1:29">
      <c r="A143" s="12"/>
      <c r="B143" s="47" t="s">
        <v>743</v>
      </c>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row>
    <row r="144" spans="1:29">
      <c r="A144" s="12"/>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spans="1:29">
      <c r="A145" s="12"/>
      <c r="B145" s="47" t="s">
        <v>744</v>
      </c>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row>
    <row r="146" spans="1:29">
      <c r="A146" s="12"/>
      <c r="B146" s="23"/>
      <c r="C146" s="23"/>
      <c r="D146" s="23"/>
      <c r="E146" s="23"/>
      <c r="F146" s="23"/>
      <c r="G146" s="23"/>
      <c r="H146" s="23"/>
    </row>
    <row r="147" spans="1:29">
      <c r="A147" s="12"/>
      <c r="B147" s="17"/>
      <c r="C147" s="17"/>
      <c r="D147" s="17"/>
      <c r="E147" s="17"/>
      <c r="F147" s="17"/>
      <c r="G147" s="17"/>
      <c r="H147" s="17"/>
    </row>
    <row r="148" spans="1:29" ht="15.75" thickBot="1">
      <c r="A148" s="12"/>
      <c r="B148" s="18" t="s">
        <v>325</v>
      </c>
      <c r="C148" s="29" t="s">
        <v>657</v>
      </c>
      <c r="D148" s="29"/>
      <c r="E148" s="29"/>
      <c r="F148" s="29" t="s">
        <v>658</v>
      </c>
      <c r="G148" s="29"/>
      <c r="H148" s="29"/>
    </row>
    <row r="149" spans="1:29">
      <c r="A149" s="12"/>
      <c r="B149" s="41">
        <v>2015</v>
      </c>
      <c r="C149" s="41" t="s">
        <v>280</v>
      </c>
      <c r="D149" s="43">
        <v>1124</v>
      </c>
      <c r="E149" s="45"/>
      <c r="F149" s="41" t="s">
        <v>280</v>
      </c>
      <c r="G149" s="98">
        <v>278</v>
      </c>
      <c r="H149" s="45"/>
    </row>
    <row r="150" spans="1:29">
      <c r="A150" s="12"/>
      <c r="B150" s="40"/>
      <c r="C150" s="42"/>
      <c r="D150" s="44"/>
      <c r="E150" s="46"/>
      <c r="F150" s="42"/>
      <c r="G150" s="99"/>
      <c r="H150" s="46"/>
    </row>
    <row r="151" spans="1:29">
      <c r="A151" s="12"/>
      <c r="B151" s="47">
        <v>2016</v>
      </c>
      <c r="C151" s="48">
        <v>1133</v>
      </c>
      <c r="D151" s="48"/>
      <c r="E151" s="49"/>
      <c r="F151" s="52">
        <v>272</v>
      </c>
      <c r="G151" s="52"/>
      <c r="H151" s="49"/>
    </row>
    <row r="152" spans="1:29">
      <c r="A152" s="12"/>
      <c r="B152" s="47"/>
      <c r="C152" s="48"/>
      <c r="D152" s="48"/>
      <c r="E152" s="49"/>
      <c r="F152" s="52"/>
      <c r="G152" s="52"/>
      <c r="H152" s="49"/>
    </row>
    <row r="153" spans="1:29">
      <c r="A153" s="12"/>
      <c r="B153" s="40">
        <v>2017</v>
      </c>
      <c r="C153" s="50">
        <v>1153</v>
      </c>
      <c r="D153" s="50"/>
      <c r="E153" s="51"/>
      <c r="F153" s="81">
        <v>265</v>
      </c>
      <c r="G153" s="81"/>
      <c r="H153" s="51"/>
    </row>
    <row r="154" spans="1:29">
      <c r="A154" s="12"/>
      <c r="B154" s="40"/>
      <c r="C154" s="50"/>
      <c r="D154" s="50"/>
      <c r="E154" s="51"/>
      <c r="F154" s="81"/>
      <c r="G154" s="81"/>
      <c r="H154" s="51"/>
    </row>
    <row r="155" spans="1:29">
      <c r="A155" s="12"/>
      <c r="B155" s="47">
        <v>2018</v>
      </c>
      <c r="C155" s="48">
        <v>1173</v>
      </c>
      <c r="D155" s="48"/>
      <c r="E155" s="49"/>
      <c r="F155" s="52">
        <v>256</v>
      </c>
      <c r="G155" s="52"/>
      <c r="H155" s="49"/>
    </row>
    <row r="156" spans="1:29">
      <c r="A156" s="12"/>
      <c r="B156" s="47"/>
      <c r="C156" s="48"/>
      <c r="D156" s="48"/>
      <c r="E156" s="49"/>
      <c r="F156" s="52"/>
      <c r="G156" s="52"/>
      <c r="H156" s="49"/>
    </row>
    <row r="157" spans="1:29">
      <c r="A157" s="12"/>
      <c r="B157" s="40">
        <v>2019</v>
      </c>
      <c r="C157" s="50">
        <v>1191</v>
      </c>
      <c r="D157" s="50"/>
      <c r="E157" s="51"/>
      <c r="F157" s="81">
        <v>257</v>
      </c>
      <c r="G157" s="81"/>
      <c r="H157" s="51"/>
    </row>
    <row r="158" spans="1:29">
      <c r="A158" s="12"/>
      <c r="B158" s="40"/>
      <c r="C158" s="50"/>
      <c r="D158" s="50"/>
      <c r="E158" s="51"/>
      <c r="F158" s="81"/>
      <c r="G158" s="81"/>
      <c r="H158" s="51"/>
    </row>
    <row r="159" spans="1:29">
      <c r="A159" s="12"/>
      <c r="B159" s="47" t="s">
        <v>745</v>
      </c>
      <c r="C159" s="48">
        <v>6229</v>
      </c>
      <c r="D159" s="48"/>
      <c r="E159" s="49"/>
      <c r="F159" s="48">
        <v>1305</v>
      </c>
      <c r="G159" s="48"/>
      <c r="H159" s="49"/>
    </row>
    <row r="160" spans="1:29" ht="15.75" thickBot="1">
      <c r="A160" s="12"/>
      <c r="B160" s="164"/>
      <c r="C160" s="182"/>
      <c r="D160" s="182"/>
      <c r="E160" s="80"/>
      <c r="F160" s="182"/>
      <c r="G160" s="182"/>
      <c r="H160" s="80"/>
    </row>
    <row r="161" spans="1:29">
      <c r="A161" s="12"/>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spans="1:29">
      <c r="A162" s="12"/>
      <c r="B162" s="61" t="s">
        <v>746</v>
      </c>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row>
    <row r="163" spans="1:29">
      <c r="A163" s="12"/>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spans="1:29" ht="38.25" customHeight="1">
      <c r="A164" s="12"/>
      <c r="B164" s="47" t="s">
        <v>747</v>
      </c>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row>
    <row r="165" spans="1:29">
      <c r="A165" s="12"/>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spans="1:29">
      <c r="A166" s="12"/>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spans="1:29">
      <c r="A167" s="12"/>
      <c r="B167" s="61" t="s">
        <v>748</v>
      </c>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row>
    <row r="168" spans="1:29">
      <c r="A168" s="12"/>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spans="1:29">
      <c r="A169" s="12"/>
      <c r="B169" s="63" t="s">
        <v>749</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c r="AB169" s="63"/>
      <c r="AC169" s="63"/>
    </row>
    <row r="170" spans="1:29">
      <c r="A170" s="12"/>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spans="1:29">
      <c r="A171" s="12"/>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row>
    <row r="172" spans="1:29" ht="15.75" thickBot="1">
      <c r="A172" s="12"/>
      <c r="B172" s="24"/>
      <c r="C172" s="206">
        <v>42004</v>
      </c>
      <c r="D172" s="206"/>
      <c r="E172" s="206"/>
      <c r="F172" s="206"/>
      <c r="G172" s="206"/>
      <c r="H172" s="206"/>
      <c r="I172" s="206"/>
      <c r="J172" s="206"/>
      <c r="K172" s="206"/>
      <c r="L172" s="206"/>
      <c r="M172" s="206"/>
      <c r="N172" s="206"/>
      <c r="O172" s="24"/>
      <c r="P172" s="206">
        <v>41639</v>
      </c>
      <c r="Q172" s="206"/>
      <c r="R172" s="206"/>
      <c r="S172" s="206"/>
      <c r="T172" s="206"/>
      <c r="U172" s="206"/>
      <c r="V172" s="206"/>
      <c r="W172" s="206"/>
      <c r="X172" s="206"/>
      <c r="Y172" s="206"/>
      <c r="Z172" s="206"/>
      <c r="AA172" s="206"/>
      <c r="AB172" s="24"/>
      <c r="AC172" s="24"/>
    </row>
    <row r="173" spans="1:29" ht="15.75" thickBot="1">
      <c r="A173" s="12"/>
      <c r="B173" s="204" t="s">
        <v>325</v>
      </c>
      <c r="C173" s="207" t="s">
        <v>379</v>
      </c>
      <c r="D173" s="207"/>
      <c r="E173" s="207"/>
      <c r="F173" s="207" t="s">
        <v>380</v>
      </c>
      <c r="G173" s="207"/>
      <c r="H173" s="207"/>
      <c r="I173" s="207" t="s">
        <v>750</v>
      </c>
      <c r="J173" s="207"/>
      <c r="K173" s="207"/>
      <c r="L173" s="207" t="s">
        <v>169</v>
      </c>
      <c r="M173" s="207"/>
      <c r="N173" s="207"/>
      <c r="O173" s="72"/>
      <c r="P173" s="207" t="s">
        <v>379</v>
      </c>
      <c r="Q173" s="207"/>
      <c r="R173" s="207"/>
      <c r="S173" s="207" t="s">
        <v>380</v>
      </c>
      <c r="T173" s="207"/>
      <c r="U173" s="207"/>
      <c r="V173" s="207" t="s">
        <v>750</v>
      </c>
      <c r="W173" s="207"/>
      <c r="X173" s="207"/>
      <c r="Y173" s="207" t="s">
        <v>169</v>
      </c>
      <c r="Z173" s="207"/>
      <c r="AA173" s="207"/>
      <c r="AB173" s="72"/>
      <c r="AC173" s="205" t="s">
        <v>751</v>
      </c>
    </row>
    <row r="174" spans="1:29">
      <c r="A174" s="12"/>
      <c r="B174" s="209" t="s">
        <v>752</v>
      </c>
      <c r="C174" s="209" t="s">
        <v>280</v>
      </c>
      <c r="D174" s="211">
        <v>699</v>
      </c>
      <c r="E174" s="45"/>
      <c r="F174" s="209" t="s">
        <v>280</v>
      </c>
      <c r="G174" s="213">
        <v>1486</v>
      </c>
      <c r="H174" s="45"/>
      <c r="I174" s="209" t="s">
        <v>280</v>
      </c>
      <c r="J174" s="211" t="s">
        <v>342</v>
      </c>
      <c r="K174" s="45"/>
      <c r="L174" s="209" t="s">
        <v>280</v>
      </c>
      <c r="M174" s="213">
        <v>2185</v>
      </c>
      <c r="N174" s="45"/>
      <c r="O174" s="45"/>
      <c r="P174" s="209" t="s">
        <v>280</v>
      </c>
      <c r="Q174" s="213">
        <v>1774</v>
      </c>
      <c r="R174" s="45"/>
      <c r="S174" s="209" t="s">
        <v>280</v>
      </c>
      <c r="T174" s="213">
        <v>2391</v>
      </c>
      <c r="U174" s="45"/>
      <c r="V174" s="209" t="s">
        <v>280</v>
      </c>
      <c r="W174" s="211" t="s">
        <v>342</v>
      </c>
      <c r="X174" s="45"/>
      <c r="Y174" s="209" t="s">
        <v>280</v>
      </c>
      <c r="Z174" s="213">
        <v>4165</v>
      </c>
      <c r="AA174" s="45"/>
      <c r="AB174" s="45"/>
      <c r="AC174" s="215" t="s">
        <v>373</v>
      </c>
    </row>
    <row r="175" spans="1:29">
      <c r="A175" s="12"/>
      <c r="B175" s="208"/>
      <c r="C175" s="208"/>
      <c r="D175" s="210"/>
      <c r="E175" s="51"/>
      <c r="F175" s="208"/>
      <c r="G175" s="212"/>
      <c r="H175" s="51"/>
      <c r="I175" s="208"/>
      <c r="J175" s="210"/>
      <c r="K175" s="51"/>
      <c r="L175" s="208"/>
      <c r="M175" s="212"/>
      <c r="N175" s="51"/>
      <c r="O175" s="46"/>
      <c r="P175" s="208"/>
      <c r="Q175" s="212"/>
      <c r="R175" s="51"/>
      <c r="S175" s="208"/>
      <c r="T175" s="212"/>
      <c r="U175" s="51"/>
      <c r="V175" s="208"/>
      <c r="W175" s="210"/>
      <c r="X175" s="51"/>
      <c r="Y175" s="208"/>
      <c r="Z175" s="212"/>
      <c r="AA175" s="51"/>
      <c r="AB175" s="51"/>
      <c r="AC175" s="214"/>
    </row>
    <row r="176" spans="1:29">
      <c r="A176" s="12"/>
      <c r="B176" s="216" t="s">
        <v>753</v>
      </c>
      <c r="C176" s="49"/>
      <c r="D176" s="49"/>
      <c r="E176" s="49"/>
      <c r="F176" s="49"/>
      <c r="G176" s="49"/>
      <c r="H176" s="49"/>
      <c r="I176" s="49"/>
      <c r="J176" s="49"/>
      <c r="K176" s="49"/>
      <c r="L176" s="217"/>
      <c r="M176" s="217"/>
      <c r="N176" s="217"/>
      <c r="O176" s="49"/>
      <c r="P176" s="49"/>
      <c r="Q176" s="49"/>
      <c r="R176" s="49"/>
      <c r="S176" s="49"/>
      <c r="T176" s="49"/>
      <c r="U176" s="49"/>
      <c r="V176" s="49"/>
      <c r="W176" s="49"/>
      <c r="X176" s="49"/>
      <c r="Y176" s="217"/>
      <c r="Z176" s="217"/>
      <c r="AA176" s="49"/>
      <c r="AB176" s="49"/>
      <c r="AC176" s="49"/>
    </row>
    <row r="177" spans="1:29">
      <c r="A177" s="12"/>
      <c r="B177" s="216"/>
      <c r="C177" s="49"/>
      <c r="D177" s="49"/>
      <c r="E177" s="49"/>
      <c r="F177" s="49"/>
      <c r="G177" s="49"/>
      <c r="H177" s="49"/>
      <c r="I177" s="49"/>
      <c r="J177" s="49"/>
      <c r="K177" s="49"/>
      <c r="L177" s="217"/>
      <c r="M177" s="217"/>
      <c r="N177" s="217"/>
      <c r="O177" s="49"/>
      <c r="P177" s="49"/>
      <c r="Q177" s="49"/>
      <c r="R177" s="49"/>
      <c r="S177" s="49"/>
      <c r="T177" s="49"/>
      <c r="U177" s="49"/>
      <c r="V177" s="49"/>
      <c r="W177" s="49"/>
      <c r="X177" s="49"/>
      <c r="Y177" s="217"/>
      <c r="Z177" s="217"/>
      <c r="AA177" s="49"/>
      <c r="AB177" s="49"/>
      <c r="AC177" s="49"/>
    </row>
    <row r="178" spans="1:29">
      <c r="A178" s="12"/>
      <c r="B178" s="218" t="s">
        <v>754</v>
      </c>
      <c r="C178" s="210" t="s">
        <v>342</v>
      </c>
      <c r="D178" s="210"/>
      <c r="E178" s="51"/>
      <c r="F178" s="210" t="s">
        <v>342</v>
      </c>
      <c r="G178" s="210"/>
      <c r="H178" s="51"/>
      <c r="I178" s="210" t="s">
        <v>342</v>
      </c>
      <c r="J178" s="210"/>
      <c r="K178" s="51"/>
      <c r="L178" s="214" t="s">
        <v>342</v>
      </c>
      <c r="M178" s="214"/>
      <c r="N178" s="214"/>
      <c r="O178" s="51"/>
      <c r="P178" s="210" t="s">
        <v>342</v>
      </c>
      <c r="Q178" s="210"/>
      <c r="R178" s="51"/>
      <c r="S178" s="210">
        <v>45</v>
      </c>
      <c r="T178" s="210"/>
      <c r="U178" s="51"/>
      <c r="V178" s="210" t="s">
        <v>342</v>
      </c>
      <c r="W178" s="210"/>
      <c r="X178" s="51"/>
      <c r="Y178" s="210">
        <v>45</v>
      </c>
      <c r="Z178" s="210"/>
      <c r="AA178" s="51"/>
      <c r="AB178" s="51"/>
      <c r="AC178" s="214" t="s">
        <v>390</v>
      </c>
    </row>
    <row r="179" spans="1:29">
      <c r="A179" s="12"/>
      <c r="B179" s="218"/>
      <c r="C179" s="210"/>
      <c r="D179" s="210"/>
      <c r="E179" s="51"/>
      <c r="F179" s="210"/>
      <c r="G179" s="210"/>
      <c r="H179" s="51"/>
      <c r="I179" s="210"/>
      <c r="J179" s="210"/>
      <c r="K179" s="51"/>
      <c r="L179" s="214"/>
      <c r="M179" s="214"/>
      <c r="N179" s="214"/>
      <c r="O179" s="51"/>
      <c r="P179" s="210"/>
      <c r="Q179" s="210"/>
      <c r="R179" s="51"/>
      <c r="S179" s="210"/>
      <c r="T179" s="210"/>
      <c r="U179" s="51"/>
      <c r="V179" s="210"/>
      <c r="W179" s="210"/>
      <c r="X179" s="51"/>
      <c r="Y179" s="210"/>
      <c r="Z179" s="210"/>
      <c r="AA179" s="51"/>
      <c r="AB179" s="51"/>
      <c r="AC179" s="214"/>
    </row>
    <row r="180" spans="1:29">
      <c r="A180" s="12"/>
      <c r="B180" s="219" t="s">
        <v>755</v>
      </c>
      <c r="C180" s="220" t="s">
        <v>342</v>
      </c>
      <c r="D180" s="220"/>
      <c r="E180" s="49"/>
      <c r="F180" s="220">
        <v>470</v>
      </c>
      <c r="G180" s="220"/>
      <c r="H180" s="49"/>
      <c r="I180" s="220">
        <v>124</v>
      </c>
      <c r="J180" s="220"/>
      <c r="K180" s="49"/>
      <c r="L180" s="220">
        <v>594</v>
      </c>
      <c r="M180" s="220"/>
      <c r="N180" s="49"/>
      <c r="O180" s="49"/>
      <c r="P180" s="220" t="s">
        <v>342</v>
      </c>
      <c r="Q180" s="220"/>
      <c r="R180" s="49"/>
      <c r="S180" s="220">
        <v>525</v>
      </c>
      <c r="T180" s="220"/>
      <c r="U180" s="49"/>
      <c r="V180" s="220">
        <v>59</v>
      </c>
      <c r="W180" s="220"/>
      <c r="X180" s="49"/>
      <c r="Y180" s="220">
        <v>584</v>
      </c>
      <c r="Z180" s="220"/>
      <c r="AA180" s="49"/>
      <c r="AB180" s="49"/>
      <c r="AC180" s="221" t="s">
        <v>390</v>
      </c>
    </row>
    <row r="181" spans="1:29">
      <c r="A181" s="12"/>
      <c r="B181" s="219"/>
      <c r="C181" s="220"/>
      <c r="D181" s="220"/>
      <c r="E181" s="49"/>
      <c r="F181" s="220"/>
      <c r="G181" s="220"/>
      <c r="H181" s="49"/>
      <c r="I181" s="220"/>
      <c r="J181" s="220"/>
      <c r="K181" s="49"/>
      <c r="L181" s="220"/>
      <c r="M181" s="220"/>
      <c r="N181" s="49"/>
      <c r="O181" s="49"/>
      <c r="P181" s="220"/>
      <c r="Q181" s="220"/>
      <c r="R181" s="49"/>
      <c r="S181" s="220"/>
      <c r="T181" s="220"/>
      <c r="U181" s="49"/>
      <c r="V181" s="220"/>
      <c r="W181" s="220"/>
      <c r="X181" s="49"/>
      <c r="Y181" s="220"/>
      <c r="Z181" s="220"/>
      <c r="AA181" s="49"/>
      <c r="AB181" s="49"/>
      <c r="AC181" s="221"/>
    </row>
    <row r="182" spans="1:29">
      <c r="A182" s="12"/>
      <c r="B182" s="218" t="s">
        <v>756</v>
      </c>
      <c r="C182" s="210">
        <v>18</v>
      </c>
      <c r="D182" s="210"/>
      <c r="E182" s="51"/>
      <c r="F182" s="210">
        <v>617</v>
      </c>
      <c r="G182" s="210"/>
      <c r="H182" s="51"/>
      <c r="I182" s="210" t="s">
        <v>342</v>
      </c>
      <c r="J182" s="210"/>
      <c r="K182" s="51"/>
      <c r="L182" s="210">
        <v>635</v>
      </c>
      <c r="M182" s="210"/>
      <c r="N182" s="51"/>
      <c r="O182" s="51"/>
      <c r="P182" s="210" t="s">
        <v>342</v>
      </c>
      <c r="Q182" s="210"/>
      <c r="R182" s="51"/>
      <c r="S182" s="210">
        <v>870</v>
      </c>
      <c r="T182" s="210"/>
      <c r="U182" s="51"/>
      <c r="V182" s="210" t="s">
        <v>342</v>
      </c>
      <c r="W182" s="210"/>
      <c r="X182" s="51"/>
      <c r="Y182" s="210">
        <v>870</v>
      </c>
      <c r="Z182" s="210"/>
      <c r="AA182" s="51"/>
      <c r="AB182" s="51"/>
      <c r="AC182" s="214" t="s">
        <v>390</v>
      </c>
    </row>
    <row r="183" spans="1:29">
      <c r="A183" s="12"/>
      <c r="B183" s="218"/>
      <c r="C183" s="210"/>
      <c r="D183" s="210"/>
      <c r="E183" s="51"/>
      <c r="F183" s="210"/>
      <c r="G183" s="210"/>
      <c r="H183" s="51"/>
      <c r="I183" s="210"/>
      <c r="J183" s="210"/>
      <c r="K183" s="51"/>
      <c r="L183" s="210"/>
      <c r="M183" s="210"/>
      <c r="N183" s="51"/>
      <c r="O183" s="51"/>
      <c r="P183" s="210"/>
      <c r="Q183" s="210"/>
      <c r="R183" s="51"/>
      <c r="S183" s="210"/>
      <c r="T183" s="210"/>
      <c r="U183" s="51"/>
      <c r="V183" s="210"/>
      <c r="W183" s="210"/>
      <c r="X183" s="51"/>
      <c r="Y183" s="210"/>
      <c r="Z183" s="210"/>
      <c r="AA183" s="51"/>
      <c r="AB183" s="51"/>
      <c r="AC183" s="214"/>
    </row>
    <row r="184" spans="1:29">
      <c r="A184" s="12"/>
      <c r="B184" s="216" t="s">
        <v>757</v>
      </c>
      <c r="C184" s="220" t="s">
        <v>342</v>
      </c>
      <c r="D184" s="220"/>
      <c r="E184" s="49"/>
      <c r="F184" s="220" t="s">
        <v>342</v>
      </c>
      <c r="G184" s="220"/>
      <c r="H184" s="49"/>
      <c r="I184" s="222">
        <v>1213</v>
      </c>
      <c r="J184" s="222"/>
      <c r="K184" s="49"/>
      <c r="L184" s="222">
        <v>1213</v>
      </c>
      <c r="M184" s="222"/>
      <c r="N184" s="49"/>
      <c r="O184" s="49"/>
      <c r="P184" s="220" t="s">
        <v>342</v>
      </c>
      <c r="Q184" s="220"/>
      <c r="R184" s="49"/>
      <c r="S184" s="220" t="s">
        <v>342</v>
      </c>
      <c r="T184" s="220"/>
      <c r="U184" s="49"/>
      <c r="V184" s="222">
        <v>1366</v>
      </c>
      <c r="W184" s="222"/>
      <c r="X184" s="49"/>
      <c r="Y184" s="222">
        <v>1366</v>
      </c>
      <c r="Z184" s="222"/>
      <c r="AA184" s="49"/>
      <c r="AB184" s="49"/>
      <c r="AC184" s="221" t="s">
        <v>390</v>
      </c>
    </row>
    <row r="185" spans="1:29">
      <c r="A185" s="12"/>
      <c r="B185" s="216"/>
      <c r="C185" s="220"/>
      <c r="D185" s="220"/>
      <c r="E185" s="49"/>
      <c r="F185" s="220"/>
      <c r="G185" s="220"/>
      <c r="H185" s="49"/>
      <c r="I185" s="222"/>
      <c r="J185" s="222"/>
      <c r="K185" s="49"/>
      <c r="L185" s="222"/>
      <c r="M185" s="222"/>
      <c r="N185" s="49"/>
      <c r="O185" s="49"/>
      <c r="P185" s="220"/>
      <c r="Q185" s="220"/>
      <c r="R185" s="49"/>
      <c r="S185" s="220"/>
      <c r="T185" s="220"/>
      <c r="U185" s="49"/>
      <c r="V185" s="222"/>
      <c r="W185" s="222"/>
      <c r="X185" s="49"/>
      <c r="Y185" s="222"/>
      <c r="Z185" s="222"/>
      <c r="AA185" s="49"/>
      <c r="AB185" s="49"/>
      <c r="AC185" s="221"/>
    </row>
    <row r="186" spans="1:29">
      <c r="A186" s="12"/>
      <c r="B186" s="208" t="s">
        <v>758</v>
      </c>
      <c r="C186" s="210" t="s">
        <v>342</v>
      </c>
      <c r="D186" s="210"/>
      <c r="E186" s="51"/>
      <c r="F186" s="210" t="s">
        <v>342</v>
      </c>
      <c r="G186" s="210"/>
      <c r="H186" s="51"/>
      <c r="I186" s="210">
        <v>663</v>
      </c>
      <c r="J186" s="210"/>
      <c r="K186" s="51"/>
      <c r="L186" s="210">
        <v>663</v>
      </c>
      <c r="M186" s="210"/>
      <c r="N186" s="51"/>
      <c r="O186" s="51"/>
      <c r="P186" s="210" t="s">
        <v>342</v>
      </c>
      <c r="Q186" s="210"/>
      <c r="R186" s="51"/>
      <c r="S186" s="210" t="s">
        <v>342</v>
      </c>
      <c r="T186" s="210"/>
      <c r="U186" s="51"/>
      <c r="V186" s="210">
        <v>688</v>
      </c>
      <c r="W186" s="210"/>
      <c r="X186" s="51"/>
      <c r="Y186" s="210">
        <v>688</v>
      </c>
      <c r="Z186" s="210"/>
      <c r="AA186" s="51"/>
      <c r="AB186" s="51"/>
      <c r="AC186" s="214" t="s">
        <v>390</v>
      </c>
    </row>
    <row r="187" spans="1:29">
      <c r="A187" s="12"/>
      <c r="B187" s="208"/>
      <c r="C187" s="210"/>
      <c r="D187" s="210"/>
      <c r="E187" s="51"/>
      <c r="F187" s="210"/>
      <c r="G187" s="210"/>
      <c r="H187" s="51"/>
      <c r="I187" s="210"/>
      <c r="J187" s="210"/>
      <c r="K187" s="51"/>
      <c r="L187" s="210"/>
      <c r="M187" s="210"/>
      <c r="N187" s="51"/>
      <c r="O187" s="51"/>
      <c r="P187" s="210"/>
      <c r="Q187" s="210"/>
      <c r="R187" s="51"/>
      <c r="S187" s="210"/>
      <c r="T187" s="210"/>
      <c r="U187" s="51"/>
      <c r="V187" s="210"/>
      <c r="W187" s="210"/>
      <c r="X187" s="51"/>
      <c r="Y187" s="210"/>
      <c r="Z187" s="210"/>
      <c r="AA187" s="51"/>
      <c r="AB187" s="51"/>
      <c r="AC187" s="214"/>
    </row>
    <row r="188" spans="1:29">
      <c r="A188" s="12"/>
      <c r="B188" s="216" t="s">
        <v>759</v>
      </c>
      <c r="C188" s="220">
        <v>31</v>
      </c>
      <c r="D188" s="220"/>
      <c r="E188" s="49"/>
      <c r="F188" s="220" t="s">
        <v>342</v>
      </c>
      <c r="G188" s="220"/>
      <c r="H188" s="49"/>
      <c r="I188" s="222">
        <v>2214</v>
      </c>
      <c r="J188" s="222"/>
      <c r="K188" s="49"/>
      <c r="L188" s="222">
        <v>2245</v>
      </c>
      <c r="M188" s="222"/>
      <c r="N188" s="49"/>
      <c r="O188" s="49"/>
      <c r="P188" s="220" t="s">
        <v>342</v>
      </c>
      <c r="Q188" s="220"/>
      <c r="R188" s="49"/>
      <c r="S188" s="220" t="s">
        <v>342</v>
      </c>
      <c r="T188" s="220"/>
      <c r="U188" s="49"/>
      <c r="V188" s="220">
        <v>552</v>
      </c>
      <c r="W188" s="220"/>
      <c r="X188" s="49"/>
      <c r="Y188" s="220">
        <v>552</v>
      </c>
      <c r="Z188" s="220"/>
      <c r="AA188" s="49"/>
      <c r="AB188" s="49"/>
      <c r="AC188" s="221" t="s">
        <v>390</v>
      </c>
    </row>
    <row r="189" spans="1:29">
      <c r="A189" s="12"/>
      <c r="B189" s="216"/>
      <c r="C189" s="220"/>
      <c r="D189" s="220"/>
      <c r="E189" s="49"/>
      <c r="F189" s="220"/>
      <c r="G189" s="220"/>
      <c r="H189" s="49"/>
      <c r="I189" s="222"/>
      <c r="J189" s="222"/>
      <c r="K189" s="49"/>
      <c r="L189" s="222"/>
      <c r="M189" s="222"/>
      <c r="N189" s="49"/>
      <c r="O189" s="49"/>
      <c r="P189" s="220"/>
      <c r="Q189" s="220"/>
      <c r="R189" s="49"/>
      <c r="S189" s="220"/>
      <c r="T189" s="220"/>
      <c r="U189" s="49"/>
      <c r="V189" s="220"/>
      <c r="W189" s="220"/>
      <c r="X189" s="49"/>
      <c r="Y189" s="220"/>
      <c r="Z189" s="220"/>
      <c r="AA189" s="49"/>
      <c r="AB189" s="49"/>
      <c r="AC189" s="221"/>
    </row>
    <row r="190" spans="1:29">
      <c r="A190" s="12"/>
      <c r="B190" s="208" t="s">
        <v>383</v>
      </c>
      <c r="C190" s="210">
        <v>4</v>
      </c>
      <c r="D190" s="210"/>
      <c r="E190" s="51"/>
      <c r="F190" s="212">
        <v>2428</v>
      </c>
      <c r="G190" s="212"/>
      <c r="H190" s="51"/>
      <c r="I190" s="210" t="s">
        <v>342</v>
      </c>
      <c r="J190" s="210"/>
      <c r="K190" s="51"/>
      <c r="L190" s="212">
        <v>2432</v>
      </c>
      <c r="M190" s="212"/>
      <c r="N190" s="51"/>
      <c r="O190" s="51"/>
      <c r="P190" s="210">
        <v>28</v>
      </c>
      <c r="Q190" s="210"/>
      <c r="R190" s="51"/>
      <c r="S190" s="212">
        <v>1582</v>
      </c>
      <c r="T190" s="212"/>
      <c r="U190" s="51"/>
      <c r="V190" s="210" t="s">
        <v>342</v>
      </c>
      <c r="W190" s="210"/>
      <c r="X190" s="51"/>
      <c r="Y190" s="212">
        <v>1610</v>
      </c>
      <c r="Z190" s="212"/>
      <c r="AA190" s="51"/>
      <c r="AB190" s="51"/>
      <c r="AC190" s="214" t="s">
        <v>373</v>
      </c>
    </row>
    <row r="191" spans="1:29">
      <c r="A191" s="12"/>
      <c r="B191" s="208"/>
      <c r="C191" s="210"/>
      <c r="D191" s="210"/>
      <c r="E191" s="51"/>
      <c r="F191" s="212"/>
      <c r="G191" s="212"/>
      <c r="H191" s="51"/>
      <c r="I191" s="210"/>
      <c r="J191" s="210"/>
      <c r="K191" s="51"/>
      <c r="L191" s="212"/>
      <c r="M191" s="212"/>
      <c r="N191" s="51"/>
      <c r="O191" s="51"/>
      <c r="P191" s="210"/>
      <c r="Q191" s="210"/>
      <c r="R191" s="51"/>
      <c r="S191" s="212"/>
      <c r="T191" s="212"/>
      <c r="U191" s="51"/>
      <c r="V191" s="210"/>
      <c r="W191" s="210"/>
      <c r="X191" s="51"/>
      <c r="Y191" s="212"/>
      <c r="Z191" s="212"/>
      <c r="AA191" s="51"/>
      <c r="AB191" s="51"/>
      <c r="AC191" s="214"/>
    </row>
    <row r="192" spans="1:29">
      <c r="A192" s="12"/>
      <c r="B192" s="216" t="s">
        <v>92</v>
      </c>
      <c r="C192" s="220" t="s">
        <v>342</v>
      </c>
      <c r="D192" s="220"/>
      <c r="E192" s="49"/>
      <c r="F192" s="220" t="s">
        <v>342</v>
      </c>
      <c r="G192" s="220"/>
      <c r="H192" s="49"/>
      <c r="I192" s="220">
        <v>384</v>
      </c>
      <c r="J192" s="220"/>
      <c r="K192" s="49"/>
      <c r="L192" s="220">
        <v>384</v>
      </c>
      <c r="M192" s="220"/>
      <c r="N192" s="49"/>
      <c r="O192" s="49"/>
      <c r="P192" s="220" t="s">
        <v>342</v>
      </c>
      <c r="Q192" s="220"/>
      <c r="R192" s="49"/>
      <c r="S192" s="220" t="s">
        <v>342</v>
      </c>
      <c r="T192" s="220"/>
      <c r="U192" s="49"/>
      <c r="V192" s="220" t="s">
        <v>342</v>
      </c>
      <c r="W192" s="220"/>
      <c r="X192" s="49"/>
      <c r="Y192" s="220" t="s">
        <v>342</v>
      </c>
      <c r="Z192" s="220"/>
      <c r="AA192" s="49"/>
      <c r="AB192" s="49"/>
      <c r="AC192" s="221" t="s">
        <v>390</v>
      </c>
    </row>
    <row r="193" spans="1:29" ht="15.75" thickBot="1">
      <c r="A193" s="12"/>
      <c r="B193" s="223"/>
      <c r="C193" s="224"/>
      <c r="D193" s="224"/>
      <c r="E193" s="80"/>
      <c r="F193" s="224"/>
      <c r="G193" s="224"/>
      <c r="H193" s="80"/>
      <c r="I193" s="224"/>
      <c r="J193" s="224"/>
      <c r="K193" s="80"/>
      <c r="L193" s="224"/>
      <c r="M193" s="224"/>
      <c r="N193" s="80"/>
      <c r="O193" s="49"/>
      <c r="P193" s="224"/>
      <c r="Q193" s="224"/>
      <c r="R193" s="80"/>
      <c r="S193" s="224"/>
      <c r="T193" s="224"/>
      <c r="U193" s="80"/>
      <c r="V193" s="224"/>
      <c r="W193" s="224"/>
      <c r="X193" s="80"/>
      <c r="Y193" s="224"/>
      <c r="Z193" s="224"/>
      <c r="AA193" s="80"/>
      <c r="AB193" s="49"/>
      <c r="AC193" s="221"/>
    </row>
    <row r="194" spans="1:29">
      <c r="A194" s="12"/>
      <c r="B194" s="209" t="s">
        <v>760</v>
      </c>
      <c r="C194" s="209" t="s">
        <v>280</v>
      </c>
      <c r="D194" s="211">
        <v>752</v>
      </c>
      <c r="E194" s="45"/>
      <c r="F194" s="209" t="s">
        <v>280</v>
      </c>
      <c r="G194" s="213">
        <v>5001</v>
      </c>
      <c r="H194" s="45"/>
      <c r="I194" s="209" t="s">
        <v>280</v>
      </c>
      <c r="J194" s="213">
        <v>4598</v>
      </c>
      <c r="K194" s="45"/>
      <c r="L194" s="209" t="s">
        <v>280</v>
      </c>
      <c r="M194" s="213">
        <v>10351</v>
      </c>
      <c r="N194" s="45"/>
      <c r="O194" s="51"/>
      <c r="P194" s="209" t="s">
        <v>280</v>
      </c>
      <c r="Q194" s="213">
        <v>1802</v>
      </c>
      <c r="R194" s="45"/>
      <c r="S194" s="209" t="s">
        <v>280</v>
      </c>
      <c r="T194" s="213">
        <v>5413</v>
      </c>
      <c r="U194" s="45"/>
      <c r="V194" s="209" t="s">
        <v>280</v>
      </c>
      <c r="W194" s="213">
        <v>2665</v>
      </c>
      <c r="X194" s="45"/>
      <c r="Y194" s="209" t="s">
        <v>280</v>
      </c>
      <c r="Z194" s="213">
        <v>9880</v>
      </c>
      <c r="AA194" s="45"/>
      <c r="AB194" s="51"/>
      <c r="AC194" s="51"/>
    </row>
    <row r="195" spans="1:29" ht="15.75" thickBot="1">
      <c r="A195" s="12"/>
      <c r="B195" s="225"/>
      <c r="C195" s="225"/>
      <c r="D195" s="226"/>
      <c r="E195" s="122"/>
      <c r="F195" s="225"/>
      <c r="G195" s="227"/>
      <c r="H195" s="122"/>
      <c r="I195" s="225"/>
      <c r="J195" s="227"/>
      <c r="K195" s="122"/>
      <c r="L195" s="225"/>
      <c r="M195" s="227"/>
      <c r="N195" s="122"/>
      <c r="O195" s="122"/>
      <c r="P195" s="225"/>
      <c r="Q195" s="227"/>
      <c r="R195" s="122"/>
      <c r="S195" s="225"/>
      <c r="T195" s="227"/>
      <c r="U195" s="122"/>
      <c r="V195" s="225"/>
      <c r="W195" s="227"/>
      <c r="X195" s="122"/>
      <c r="Y195" s="225"/>
      <c r="Z195" s="227"/>
      <c r="AA195" s="122"/>
      <c r="AB195" s="122"/>
      <c r="AC195" s="122"/>
    </row>
    <row r="196" spans="1:29" ht="15.75" thickTop="1">
      <c r="A196" s="12"/>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row>
    <row r="197" spans="1:29" ht="25.5" customHeight="1">
      <c r="A197" s="12"/>
      <c r="B197" s="63" t="s">
        <v>761</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c r="AA197" s="63"/>
      <c r="AB197" s="63"/>
      <c r="AC197" s="63"/>
    </row>
    <row r="198" spans="1:29">
      <c r="A198" s="12"/>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spans="1:29" ht="25.5" customHeight="1">
      <c r="A199" s="12"/>
      <c r="B199" s="63" t="s">
        <v>762</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c r="AA199" s="63"/>
      <c r="AB199" s="63"/>
      <c r="AC199" s="63"/>
    </row>
    <row r="200" spans="1:29">
      <c r="A200" s="12"/>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spans="1:29" ht="25.5" customHeight="1">
      <c r="A201" s="12"/>
      <c r="B201" s="63" t="s">
        <v>763</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3"/>
      <c r="AB201" s="63"/>
      <c r="AC201" s="63"/>
    </row>
    <row r="202" spans="1:29">
      <c r="A202" s="12"/>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spans="1:29">
      <c r="A203" s="12"/>
      <c r="B203" s="63" t="s">
        <v>764</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c r="AA203" s="63"/>
      <c r="AB203" s="63"/>
      <c r="AC203" s="63"/>
    </row>
    <row r="204" spans="1:29">
      <c r="A204" s="12"/>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spans="1:29">
      <c r="A205" s="12"/>
      <c r="B205" s="63" t="s">
        <v>765</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c r="AA205" s="63"/>
      <c r="AB205" s="63"/>
      <c r="AC205" s="63"/>
    </row>
    <row r="206" spans="1:29">
      <c r="A206" s="12"/>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spans="1:29">
      <c r="A207" s="12"/>
      <c r="B207" s="63" t="s">
        <v>766</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c r="AA207" s="63"/>
      <c r="AB207" s="63"/>
      <c r="AC207" s="63"/>
    </row>
    <row r="208" spans="1:29">
      <c r="A208" s="12"/>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spans="1:29">
      <c r="A209" s="12"/>
      <c r="B209" s="62" t="s">
        <v>767</v>
      </c>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row>
    <row r="210" spans="1:29">
      <c r="A210" s="12"/>
      <c r="B210" s="23"/>
      <c r="C210" s="23"/>
      <c r="D210" s="23"/>
      <c r="E210" s="23"/>
      <c r="F210" s="23"/>
      <c r="G210" s="23"/>
      <c r="H210" s="23"/>
      <c r="I210" s="23"/>
      <c r="J210" s="23"/>
      <c r="K210" s="23"/>
      <c r="L210" s="23"/>
      <c r="M210" s="23"/>
      <c r="N210" s="23"/>
      <c r="O210" s="23"/>
      <c r="P210" s="23"/>
      <c r="Q210" s="23"/>
      <c r="R210" s="23"/>
      <c r="S210" s="23"/>
      <c r="T210" s="23"/>
    </row>
    <row r="211" spans="1:29">
      <c r="A211" s="12"/>
      <c r="B211" s="17"/>
      <c r="C211" s="17"/>
      <c r="D211" s="17"/>
      <c r="E211" s="17"/>
      <c r="F211" s="17"/>
      <c r="G211" s="17"/>
      <c r="H211" s="17"/>
      <c r="I211" s="17"/>
      <c r="J211" s="17"/>
      <c r="K211" s="17"/>
      <c r="L211" s="17"/>
      <c r="M211" s="17"/>
      <c r="N211" s="17"/>
      <c r="O211" s="17"/>
      <c r="P211" s="17"/>
      <c r="Q211" s="17"/>
      <c r="R211" s="17"/>
      <c r="S211" s="17"/>
      <c r="T211" s="17"/>
    </row>
    <row r="212" spans="1:29" ht="15.75" thickBot="1">
      <c r="A212" s="12"/>
      <c r="B212" s="71" t="s">
        <v>325</v>
      </c>
      <c r="C212" s="29" t="s">
        <v>768</v>
      </c>
      <c r="D212" s="29"/>
      <c r="E212" s="29"/>
      <c r="F212" s="29" t="s">
        <v>769</v>
      </c>
      <c r="G212" s="29"/>
      <c r="H212" s="29"/>
      <c r="I212" s="29" t="s">
        <v>770</v>
      </c>
      <c r="J212" s="29"/>
      <c r="K212" s="29"/>
      <c r="L212" s="29" t="s">
        <v>771</v>
      </c>
      <c r="M212" s="29"/>
      <c r="N212" s="29"/>
      <c r="O212" s="29" t="s">
        <v>92</v>
      </c>
      <c r="P212" s="29"/>
      <c r="Q212" s="29"/>
      <c r="R212" s="29" t="s">
        <v>169</v>
      </c>
      <c r="S212" s="29"/>
      <c r="T212" s="29"/>
    </row>
    <row r="213" spans="1:29">
      <c r="A213" s="12"/>
      <c r="B213" s="41" t="s">
        <v>772</v>
      </c>
      <c r="C213" s="41" t="s">
        <v>280</v>
      </c>
      <c r="D213" s="43">
        <v>1466</v>
      </c>
      <c r="E213" s="45"/>
      <c r="F213" s="41" t="s">
        <v>280</v>
      </c>
      <c r="G213" s="98">
        <v>613</v>
      </c>
      <c r="H213" s="45"/>
      <c r="I213" s="41" t="s">
        <v>280</v>
      </c>
      <c r="J213" s="98">
        <v>484</v>
      </c>
      <c r="K213" s="45"/>
      <c r="L213" s="41" t="s">
        <v>280</v>
      </c>
      <c r="M213" s="98">
        <v>13</v>
      </c>
      <c r="N213" s="45"/>
      <c r="O213" s="41" t="s">
        <v>280</v>
      </c>
      <c r="P213" s="98" t="s">
        <v>342</v>
      </c>
      <c r="Q213" s="45"/>
      <c r="R213" s="41" t="s">
        <v>280</v>
      </c>
      <c r="S213" s="43">
        <v>2576</v>
      </c>
      <c r="T213" s="45"/>
    </row>
    <row r="214" spans="1:29" ht="15.75" thickBot="1">
      <c r="A214" s="12"/>
      <c r="B214" s="82"/>
      <c r="C214" s="82"/>
      <c r="D214" s="83"/>
      <c r="E214" s="84"/>
      <c r="F214" s="82"/>
      <c r="G214" s="53"/>
      <c r="H214" s="84"/>
      <c r="I214" s="82"/>
      <c r="J214" s="53"/>
      <c r="K214" s="84"/>
      <c r="L214" s="82"/>
      <c r="M214" s="53"/>
      <c r="N214" s="84"/>
      <c r="O214" s="82"/>
      <c r="P214" s="53"/>
      <c r="Q214" s="84"/>
      <c r="R214" s="82"/>
      <c r="S214" s="83"/>
      <c r="T214" s="84"/>
    </row>
    <row r="215" spans="1:29">
      <c r="A215" s="12"/>
      <c r="B215" s="15" t="s">
        <v>773</v>
      </c>
      <c r="C215" s="56"/>
      <c r="D215" s="56"/>
      <c r="E215" s="56"/>
      <c r="F215" s="56"/>
      <c r="G215" s="56"/>
      <c r="H215" s="56"/>
      <c r="I215" s="56"/>
      <c r="J215" s="56"/>
      <c r="K215" s="56"/>
      <c r="L215" s="56"/>
      <c r="M215" s="56"/>
      <c r="N215" s="56"/>
      <c r="O215" s="56"/>
      <c r="P215" s="56"/>
      <c r="Q215" s="56"/>
      <c r="R215" s="56"/>
      <c r="S215" s="56"/>
      <c r="T215" s="56"/>
    </row>
    <row r="216" spans="1:29">
      <c r="A216" s="12"/>
      <c r="B216" s="105" t="s">
        <v>774</v>
      </c>
      <c r="C216" s="81">
        <v>98</v>
      </c>
      <c r="D216" s="81"/>
      <c r="E216" s="51"/>
      <c r="F216" s="81">
        <v>61</v>
      </c>
      <c r="G216" s="81"/>
      <c r="H216" s="51"/>
      <c r="I216" s="81">
        <v>49</v>
      </c>
      <c r="J216" s="81"/>
      <c r="K216" s="51"/>
      <c r="L216" s="81">
        <v>2</v>
      </c>
      <c r="M216" s="81"/>
      <c r="N216" s="51"/>
      <c r="O216" s="81" t="s">
        <v>342</v>
      </c>
      <c r="P216" s="81"/>
      <c r="Q216" s="51"/>
      <c r="R216" s="81">
        <v>210</v>
      </c>
      <c r="S216" s="81"/>
      <c r="T216" s="51"/>
    </row>
    <row r="217" spans="1:29">
      <c r="A217" s="12"/>
      <c r="B217" s="105"/>
      <c r="C217" s="81"/>
      <c r="D217" s="81"/>
      <c r="E217" s="51"/>
      <c r="F217" s="81"/>
      <c r="G217" s="81"/>
      <c r="H217" s="51"/>
      <c r="I217" s="81"/>
      <c r="J217" s="81"/>
      <c r="K217" s="51"/>
      <c r="L217" s="81"/>
      <c r="M217" s="81"/>
      <c r="N217" s="51"/>
      <c r="O217" s="81"/>
      <c r="P217" s="81"/>
      <c r="Q217" s="51"/>
      <c r="R217" s="81"/>
      <c r="S217" s="81"/>
      <c r="T217" s="51"/>
    </row>
    <row r="218" spans="1:29">
      <c r="A218" s="12"/>
      <c r="B218" s="106" t="s">
        <v>775</v>
      </c>
      <c r="C218" s="52">
        <v>64</v>
      </c>
      <c r="D218" s="52"/>
      <c r="E218" s="49"/>
      <c r="F218" s="52">
        <v>19</v>
      </c>
      <c r="G218" s="52"/>
      <c r="H218" s="49"/>
      <c r="I218" s="52" t="s">
        <v>342</v>
      </c>
      <c r="J218" s="52"/>
      <c r="K218" s="49"/>
      <c r="L218" s="52" t="s">
        <v>342</v>
      </c>
      <c r="M218" s="52"/>
      <c r="N218" s="49"/>
      <c r="O218" s="52" t="s">
        <v>342</v>
      </c>
      <c r="P218" s="52"/>
      <c r="Q218" s="49"/>
      <c r="R218" s="52">
        <v>83</v>
      </c>
      <c r="S218" s="52"/>
      <c r="T218" s="49"/>
    </row>
    <row r="219" spans="1:29">
      <c r="A219" s="12"/>
      <c r="B219" s="106"/>
      <c r="C219" s="52"/>
      <c r="D219" s="52"/>
      <c r="E219" s="49"/>
      <c r="F219" s="52"/>
      <c r="G219" s="52"/>
      <c r="H219" s="49"/>
      <c r="I219" s="52"/>
      <c r="J219" s="52"/>
      <c r="K219" s="49"/>
      <c r="L219" s="52"/>
      <c r="M219" s="52"/>
      <c r="N219" s="49"/>
      <c r="O219" s="52"/>
      <c r="P219" s="52"/>
      <c r="Q219" s="49"/>
      <c r="R219" s="52"/>
      <c r="S219" s="52"/>
      <c r="T219" s="49"/>
    </row>
    <row r="220" spans="1:29">
      <c r="A220" s="12"/>
      <c r="B220" s="40" t="s">
        <v>776</v>
      </c>
      <c r="C220" s="81" t="s">
        <v>777</v>
      </c>
      <c r="D220" s="81"/>
      <c r="E220" s="40" t="s">
        <v>288</v>
      </c>
      <c r="F220" s="81" t="s">
        <v>489</v>
      </c>
      <c r="G220" s="81"/>
      <c r="H220" s="40" t="s">
        <v>288</v>
      </c>
      <c r="I220" s="81">
        <v>19</v>
      </c>
      <c r="J220" s="81"/>
      <c r="K220" s="51"/>
      <c r="L220" s="81">
        <v>44</v>
      </c>
      <c r="M220" s="81"/>
      <c r="N220" s="51"/>
      <c r="O220" s="81" t="s">
        <v>342</v>
      </c>
      <c r="P220" s="81"/>
      <c r="Q220" s="51"/>
      <c r="R220" s="81" t="s">
        <v>778</v>
      </c>
      <c r="S220" s="81"/>
      <c r="T220" s="40" t="s">
        <v>288</v>
      </c>
    </row>
    <row r="221" spans="1:29" ht="15.75" thickBot="1">
      <c r="A221" s="12"/>
      <c r="B221" s="82"/>
      <c r="C221" s="53"/>
      <c r="D221" s="53"/>
      <c r="E221" s="82"/>
      <c r="F221" s="53"/>
      <c r="G221" s="53"/>
      <c r="H221" s="82"/>
      <c r="I221" s="53"/>
      <c r="J221" s="53"/>
      <c r="K221" s="84"/>
      <c r="L221" s="53"/>
      <c r="M221" s="53"/>
      <c r="N221" s="84"/>
      <c r="O221" s="53"/>
      <c r="P221" s="53"/>
      <c r="Q221" s="84"/>
      <c r="R221" s="53"/>
      <c r="S221" s="53"/>
      <c r="T221" s="82"/>
    </row>
    <row r="222" spans="1:29">
      <c r="A222" s="12"/>
      <c r="B222" s="54" t="s">
        <v>779</v>
      </c>
      <c r="C222" s="58">
        <v>1366</v>
      </c>
      <c r="D222" s="58"/>
      <c r="E222" s="56"/>
      <c r="F222" s="166">
        <v>688</v>
      </c>
      <c r="G222" s="166"/>
      <c r="H222" s="56"/>
      <c r="I222" s="166">
        <v>552</v>
      </c>
      <c r="J222" s="166"/>
      <c r="K222" s="56"/>
      <c r="L222" s="166">
        <v>59</v>
      </c>
      <c r="M222" s="166"/>
      <c r="N222" s="56"/>
      <c r="O222" s="166" t="s">
        <v>342</v>
      </c>
      <c r="P222" s="166"/>
      <c r="Q222" s="56"/>
      <c r="R222" s="58">
        <v>2665</v>
      </c>
      <c r="S222" s="58"/>
      <c r="T222" s="56"/>
    </row>
    <row r="223" spans="1:29" ht="15.75" thickBot="1">
      <c r="A223" s="12"/>
      <c r="B223" s="164"/>
      <c r="C223" s="182"/>
      <c r="D223" s="182"/>
      <c r="E223" s="80"/>
      <c r="F223" s="108"/>
      <c r="G223" s="108"/>
      <c r="H223" s="80"/>
      <c r="I223" s="108"/>
      <c r="J223" s="108"/>
      <c r="K223" s="80"/>
      <c r="L223" s="108"/>
      <c r="M223" s="108"/>
      <c r="N223" s="80"/>
      <c r="O223" s="108"/>
      <c r="P223" s="108"/>
      <c r="Q223" s="80"/>
      <c r="R223" s="182"/>
      <c r="S223" s="182"/>
      <c r="T223" s="80"/>
    </row>
    <row r="224" spans="1:29">
      <c r="A224" s="12"/>
      <c r="B224" s="31" t="s">
        <v>773</v>
      </c>
      <c r="C224" s="45"/>
      <c r="D224" s="45"/>
      <c r="E224" s="45"/>
      <c r="F224" s="45"/>
      <c r="G224" s="45"/>
      <c r="H224" s="45"/>
      <c r="I224" s="45"/>
      <c r="J224" s="45"/>
      <c r="K224" s="45"/>
      <c r="L224" s="45"/>
      <c r="M224" s="45"/>
      <c r="N224" s="45"/>
      <c r="O224" s="45"/>
      <c r="P224" s="45"/>
      <c r="Q224" s="45"/>
      <c r="R224" s="45"/>
      <c r="S224" s="45"/>
      <c r="T224" s="45"/>
    </row>
    <row r="225" spans="1:29">
      <c r="A225" s="12"/>
      <c r="B225" s="106" t="s">
        <v>774</v>
      </c>
      <c r="C225" s="52" t="s">
        <v>350</v>
      </c>
      <c r="D225" s="52"/>
      <c r="E225" s="47" t="s">
        <v>288</v>
      </c>
      <c r="F225" s="52" t="s">
        <v>780</v>
      </c>
      <c r="G225" s="52"/>
      <c r="H225" s="47" t="s">
        <v>288</v>
      </c>
      <c r="I225" s="52">
        <v>167</v>
      </c>
      <c r="J225" s="52"/>
      <c r="K225" s="49"/>
      <c r="L225" s="52" t="s">
        <v>463</v>
      </c>
      <c r="M225" s="52"/>
      <c r="N225" s="47" t="s">
        <v>288</v>
      </c>
      <c r="O225" s="52" t="s">
        <v>781</v>
      </c>
      <c r="P225" s="52"/>
      <c r="Q225" s="47" t="s">
        <v>288</v>
      </c>
      <c r="R225" s="52" t="s">
        <v>782</v>
      </c>
      <c r="S225" s="52"/>
      <c r="T225" s="47" t="s">
        <v>288</v>
      </c>
    </row>
    <row r="226" spans="1:29">
      <c r="A226" s="12"/>
      <c r="B226" s="106"/>
      <c r="C226" s="52"/>
      <c r="D226" s="52"/>
      <c r="E226" s="47"/>
      <c r="F226" s="52"/>
      <c r="G226" s="52"/>
      <c r="H226" s="47"/>
      <c r="I226" s="52"/>
      <c r="J226" s="52"/>
      <c r="K226" s="49"/>
      <c r="L226" s="52"/>
      <c r="M226" s="52"/>
      <c r="N226" s="47"/>
      <c r="O226" s="52"/>
      <c r="P226" s="52"/>
      <c r="Q226" s="47"/>
      <c r="R226" s="52"/>
      <c r="S226" s="52"/>
      <c r="T226" s="47"/>
    </row>
    <row r="227" spans="1:29">
      <c r="A227" s="12"/>
      <c r="B227" s="105" t="s">
        <v>775</v>
      </c>
      <c r="C227" s="81">
        <v>107</v>
      </c>
      <c r="D227" s="81"/>
      <c r="E227" s="51"/>
      <c r="F227" s="81">
        <v>37</v>
      </c>
      <c r="G227" s="81"/>
      <c r="H227" s="51"/>
      <c r="I227" s="81">
        <v>38</v>
      </c>
      <c r="J227" s="81"/>
      <c r="K227" s="51"/>
      <c r="L227" s="81">
        <v>1</v>
      </c>
      <c r="M227" s="81"/>
      <c r="N227" s="51"/>
      <c r="O227" s="81" t="s">
        <v>342</v>
      </c>
      <c r="P227" s="81"/>
      <c r="Q227" s="51"/>
      <c r="R227" s="81">
        <v>183</v>
      </c>
      <c r="S227" s="81"/>
      <c r="T227" s="51"/>
    </row>
    <row r="228" spans="1:29">
      <c r="A228" s="12"/>
      <c r="B228" s="105"/>
      <c r="C228" s="81"/>
      <c r="D228" s="81"/>
      <c r="E228" s="51"/>
      <c r="F228" s="81"/>
      <c r="G228" s="81"/>
      <c r="H228" s="51"/>
      <c r="I228" s="81"/>
      <c r="J228" s="81"/>
      <c r="K228" s="51"/>
      <c r="L228" s="81"/>
      <c r="M228" s="81"/>
      <c r="N228" s="51"/>
      <c r="O228" s="81"/>
      <c r="P228" s="81"/>
      <c r="Q228" s="51"/>
      <c r="R228" s="81"/>
      <c r="S228" s="81"/>
      <c r="T228" s="51"/>
    </row>
    <row r="229" spans="1:29">
      <c r="A229" s="12"/>
      <c r="B229" s="47" t="s">
        <v>776</v>
      </c>
      <c r="C229" s="52" t="s">
        <v>783</v>
      </c>
      <c r="D229" s="52"/>
      <c r="E229" s="47" t="s">
        <v>288</v>
      </c>
      <c r="F229" s="52" t="s">
        <v>784</v>
      </c>
      <c r="G229" s="52"/>
      <c r="H229" s="47" t="s">
        <v>288</v>
      </c>
      <c r="I229" s="48">
        <v>1457</v>
      </c>
      <c r="J229" s="48"/>
      <c r="K229" s="49"/>
      <c r="L229" s="52">
        <v>81</v>
      </c>
      <c r="M229" s="52"/>
      <c r="N229" s="49"/>
      <c r="O229" s="52">
        <v>393</v>
      </c>
      <c r="P229" s="52"/>
      <c r="Q229" s="49"/>
      <c r="R229" s="48">
        <v>1764</v>
      </c>
      <c r="S229" s="48"/>
      <c r="T229" s="49"/>
    </row>
    <row r="230" spans="1:29" ht="15.75" thickBot="1">
      <c r="A230" s="12"/>
      <c r="B230" s="164"/>
      <c r="C230" s="108"/>
      <c r="D230" s="108"/>
      <c r="E230" s="164"/>
      <c r="F230" s="108"/>
      <c r="G230" s="108"/>
      <c r="H230" s="164"/>
      <c r="I230" s="182"/>
      <c r="J230" s="182"/>
      <c r="K230" s="80"/>
      <c r="L230" s="108"/>
      <c r="M230" s="108"/>
      <c r="N230" s="80"/>
      <c r="O230" s="108"/>
      <c r="P230" s="108"/>
      <c r="Q230" s="80"/>
      <c r="R230" s="182"/>
      <c r="S230" s="182"/>
      <c r="T230" s="80"/>
    </row>
    <row r="231" spans="1:29">
      <c r="A231" s="12"/>
      <c r="B231" s="41" t="s">
        <v>785</v>
      </c>
      <c r="C231" s="41" t="s">
        <v>280</v>
      </c>
      <c r="D231" s="43">
        <v>1213</v>
      </c>
      <c r="E231" s="45"/>
      <c r="F231" s="41" t="s">
        <v>280</v>
      </c>
      <c r="G231" s="98">
        <v>663</v>
      </c>
      <c r="H231" s="45"/>
      <c r="I231" s="41" t="s">
        <v>280</v>
      </c>
      <c r="J231" s="43">
        <v>2214</v>
      </c>
      <c r="K231" s="45"/>
      <c r="L231" s="41" t="s">
        <v>280</v>
      </c>
      <c r="M231" s="98">
        <v>124</v>
      </c>
      <c r="N231" s="45"/>
      <c r="O231" s="41" t="s">
        <v>280</v>
      </c>
      <c r="P231" s="98">
        <v>384</v>
      </c>
      <c r="Q231" s="45"/>
      <c r="R231" s="41" t="s">
        <v>280</v>
      </c>
      <c r="S231" s="43">
        <v>4598</v>
      </c>
      <c r="T231" s="45"/>
    </row>
    <row r="232" spans="1:29" ht="15.75" thickBot="1">
      <c r="A232" s="12"/>
      <c r="B232" s="120"/>
      <c r="C232" s="120"/>
      <c r="D232" s="121"/>
      <c r="E232" s="122"/>
      <c r="F232" s="120"/>
      <c r="G232" s="183"/>
      <c r="H232" s="122"/>
      <c r="I232" s="120"/>
      <c r="J232" s="121"/>
      <c r="K232" s="122"/>
      <c r="L232" s="120"/>
      <c r="M232" s="183"/>
      <c r="N232" s="122"/>
      <c r="O232" s="120"/>
      <c r="P232" s="183"/>
      <c r="Q232" s="122"/>
      <c r="R232" s="120"/>
      <c r="S232" s="121"/>
      <c r="T232" s="122"/>
    </row>
    <row r="233" spans="1:29" ht="15.75" thickTop="1">
      <c r="A233" s="12"/>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spans="1:29">
      <c r="A234" s="12"/>
      <c r="B234" s="61" t="s">
        <v>92</v>
      </c>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row>
    <row r="235" spans="1:29">
      <c r="A235" s="12"/>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spans="1:29">
      <c r="A236" s="12"/>
      <c r="B236" s="47" t="s">
        <v>786</v>
      </c>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row>
    <row r="237" spans="1:29">
      <c r="A237" s="12"/>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spans="1:29">
      <c r="A238" s="12"/>
      <c r="B238" s="61" t="s">
        <v>787</v>
      </c>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row>
    <row r="239" spans="1:29">
      <c r="A239" s="12"/>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spans="1:29" ht="25.5" customHeight="1">
      <c r="A240" s="12"/>
      <c r="B240" s="47" t="s">
        <v>788</v>
      </c>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row>
  </sheetData>
  <mergeCells count="878">
    <mergeCell ref="B239:AC239"/>
    <mergeCell ref="B240:AC240"/>
    <mergeCell ref="B233:AC233"/>
    <mergeCell ref="B234:AC234"/>
    <mergeCell ref="B235:AC235"/>
    <mergeCell ref="B236:AC236"/>
    <mergeCell ref="B237:AC237"/>
    <mergeCell ref="B238:AC238"/>
    <mergeCell ref="B204:AC204"/>
    <mergeCell ref="B205:AC205"/>
    <mergeCell ref="B206:AC206"/>
    <mergeCell ref="B207:AC207"/>
    <mergeCell ref="B208:AC208"/>
    <mergeCell ref="B209:AC209"/>
    <mergeCell ref="B198:AC198"/>
    <mergeCell ref="B199:AC199"/>
    <mergeCell ref="B200:AC200"/>
    <mergeCell ref="B201:AC201"/>
    <mergeCell ref="B202:AC202"/>
    <mergeCell ref="B203:AC203"/>
    <mergeCell ref="B165:AC165"/>
    <mergeCell ref="B166:AC166"/>
    <mergeCell ref="B167:AC167"/>
    <mergeCell ref="B168:AC168"/>
    <mergeCell ref="B169:AC169"/>
    <mergeCell ref="B196:AC196"/>
    <mergeCell ref="B140:AC140"/>
    <mergeCell ref="B141:AC141"/>
    <mergeCell ref="B142:AC142"/>
    <mergeCell ref="B143:AC143"/>
    <mergeCell ref="B144:AC144"/>
    <mergeCell ref="B145:AC145"/>
    <mergeCell ref="B57:AC57"/>
    <mergeCell ref="B72:AC72"/>
    <mergeCell ref="B73:AC73"/>
    <mergeCell ref="B99:AC99"/>
    <mergeCell ref="B100:AC100"/>
    <mergeCell ref="B101:AC101"/>
    <mergeCell ref="B49:AC49"/>
    <mergeCell ref="B52:AC52"/>
    <mergeCell ref="B53:AC53"/>
    <mergeCell ref="B54:AC54"/>
    <mergeCell ref="B55:AC55"/>
    <mergeCell ref="B56:AC56"/>
    <mergeCell ref="B11:AC11"/>
    <mergeCell ref="B12:AC12"/>
    <mergeCell ref="B13:AC13"/>
    <mergeCell ref="B14:AC14"/>
    <mergeCell ref="B15:AC15"/>
    <mergeCell ref="B16:AC16"/>
    <mergeCell ref="B5:AC5"/>
    <mergeCell ref="B6:AC6"/>
    <mergeCell ref="B7:AC7"/>
    <mergeCell ref="B8:AC8"/>
    <mergeCell ref="B9:AC9"/>
    <mergeCell ref="B10:AC10"/>
    <mergeCell ref="Q231:Q232"/>
    <mergeCell ref="R231:R232"/>
    <mergeCell ref="S231:S232"/>
    <mergeCell ref="T231:T232"/>
    <mergeCell ref="A1:A2"/>
    <mergeCell ref="B1:AC1"/>
    <mergeCell ref="B2:AC2"/>
    <mergeCell ref="B3:AC3"/>
    <mergeCell ref="A4:A240"/>
    <mergeCell ref="B4:AC4"/>
    <mergeCell ref="K231:K232"/>
    <mergeCell ref="L231:L232"/>
    <mergeCell ref="M231:M232"/>
    <mergeCell ref="N231:N232"/>
    <mergeCell ref="O231:O232"/>
    <mergeCell ref="P231:P232"/>
    <mergeCell ref="T229:T230"/>
    <mergeCell ref="B231:B232"/>
    <mergeCell ref="C231:C232"/>
    <mergeCell ref="D231:D232"/>
    <mergeCell ref="E231:E232"/>
    <mergeCell ref="F231:F232"/>
    <mergeCell ref="G231:G232"/>
    <mergeCell ref="H231:H232"/>
    <mergeCell ref="I231:I232"/>
    <mergeCell ref="J231:J232"/>
    <mergeCell ref="K229:K230"/>
    <mergeCell ref="L229:M230"/>
    <mergeCell ref="N229:N230"/>
    <mergeCell ref="O229:P230"/>
    <mergeCell ref="Q229:Q230"/>
    <mergeCell ref="R229:S230"/>
    <mergeCell ref="O227:P228"/>
    <mergeCell ref="Q227:Q228"/>
    <mergeCell ref="R227:S228"/>
    <mergeCell ref="T227:T228"/>
    <mergeCell ref="B229:B230"/>
    <mergeCell ref="C229:D230"/>
    <mergeCell ref="E229:E230"/>
    <mergeCell ref="F229:G230"/>
    <mergeCell ref="H229:H230"/>
    <mergeCell ref="I229:J230"/>
    <mergeCell ref="T225:T226"/>
    <mergeCell ref="B227:B228"/>
    <mergeCell ref="C227:D228"/>
    <mergeCell ref="E227:E228"/>
    <mergeCell ref="F227:G228"/>
    <mergeCell ref="H227:H228"/>
    <mergeCell ref="I227:J228"/>
    <mergeCell ref="K227:K228"/>
    <mergeCell ref="L227:M228"/>
    <mergeCell ref="N227:N228"/>
    <mergeCell ref="K225:K226"/>
    <mergeCell ref="L225:M226"/>
    <mergeCell ref="N225:N226"/>
    <mergeCell ref="O225:P226"/>
    <mergeCell ref="Q225:Q226"/>
    <mergeCell ref="R225:S226"/>
    <mergeCell ref="B225:B226"/>
    <mergeCell ref="C225:D226"/>
    <mergeCell ref="E225:E226"/>
    <mergeCell ref="F225:G226"/>
    <mergeCell ref="H225:H226"/>
    <mergeCell ref="I225:J226"/>
    <mergeCell ref="O222:P223"/>
    <mergeCell ref="Q222:Q223"/>
    <mergeCell ref="R222:S223"/>
    <mergeCell ref="T222:T223"/>
    <mergeCell ref="C224:E224"/>
    <mergeCell ref="F224:H224"/>
    <mergeCell ref="I224:K224"/>
    <mergeCell ref="L224:N224"/>
    <mergeCell ref="O224:Q224"/>
    <mergeCell ref="R224:T224"/>
    <mergeCell ref="T220:T221"/>
    <mergeCell ref="B222:B223"/>
    <mergeCell ref="C222:D223"/>
    <mergeCell ref="E222:E223"/>
    <mergeCell ref="F222:G223"/>
    <mergeCell ref="H222:H223"/>
    <mergeCell ref="I222:J223"/>
    <mergeCell ref="K222:K223"/>
    <mergeCell ref="L222:M223"/>
    <mergeCell ref="N222:N223"/>
    <mergeCell ref="K220:K221"/>
    <mergeCell ref="L220:M221"/>
    <mergeCell ref="N220:N221"/>
    <mergeCell ref="O220:P221"/>
    <mergeCell ref="Q220:Q221"/>
    <mergeCell ref="R220:S221"/>
    <mergeCell ref="O218:P219"/>
    <mergeCell ref="Q218:Q219"/>
    <mergeCell ref="R218:S219"/>
    <mergeCell ref="T218:T219"/>
    <mergeCell ref="B220:B221"/>
    <mergeCell ref="C220:D221"/>
    <mergeCell ref="E220:E221"/>
    <mergeCell ref="F220:G221"/>
    <mergeCell ref="H220:H221"/>
    <mergeCell ref="I220:J221"/>
    <mergeCell ref="T216:T217"/>
    <mergeCell ref="B218:B219"/>
    <mergeCell ref="C218:D219"/>
    <mergeCell ref="E218:E219"/>
    <mergeCell ref="F218:G219"/>
    <mergeCell ref="H218:H219"/>
    <mergeCell ref="I218:J219"/>
    <mergeCell ref="K218:K219"/>
    <mergeCell ref="L218:M219"/>
    <mergeCell ref="N218:N219"/>
    <mergeCell ref="K216:K217"/>
    <mergeCell ref="L216:M217"/>
    <mergeCell ref="N216:N217"/>
    <mergeCell ref="O216:P217"/>
    <mergeCell ref="Q216:Q217"/>
    <mergeCell ref="R216:S217"/>
    <mergeCell ref="B216:B217"/>
    <mergeCell ref="C216:D217"/>
    <mergeCell ref="E216:E217"/>
    <mergeCell ref="F216:G217"/>
    <mergeCell ref="H216:H217"/>
    <mergeCell ref="I216:J217"/>
    <mergeCell ref="T213:T214"/>
    <mergeCell ref="C215:E215"/>
    <mergeCell ref="F215:H215"/>
    <mergeCell ref="I215:K215"/>
    <mergeCell ref="L215:N215"/>
    <mergeCell ref="O215:Q215"/>
    <mergeCell ref="R215:T215"/>
    <mergeCell ref="N213:N214"/>
    <mergeCell ref="O213:O214"/>
    <mergeCell ref="P213:P214"/>
    <mergeCell ref="Q213:Q214"/>
    <mergeCell ref="R213:R214"/>
    <mergeCell ref="S213:S214"/>
    <mergeCell ref="H213:H214"/>
    <mergeCell ref="I213:I214"/>
    <mergeCell ref="J213:J214"/>
    <mergeCell ref="K213:K214"/>
    <mergeCell ref="L213:L214"/>
    <mergeCell ref="M213:M214"/>
    <mergeCell ref="B213:B214"/>
    <mergeCell ref="C213:C214"/>
    <mergeCell ref="D213:D214"/>
    <mergeCell ref="E213:E214"/>
    <mergeCell ref="F213:F214"/>
    <mergeCell ref="G213:G214"/>
    <mergeCell ref="AB194:AB195"/>
    <mergeCell ref="AC194:AC195"/>
    <mergeCell ref="B210:T210"/>
    <mergeCell ref="C212:E212"/>
    <mergeCell ref="F212:H212"/>
    <mergeCell ref="I212:K212"/>
    <mergeCell ref="L212:N212"/>
    <mergeCell ref="O212:Q212"/>
    <mergeCell ref="R212:T212"/>
    <mergeCell ref="B197:AC197"/>
    <mergeCell ref="V194:V195"/>
    <mergeCell ref="W194:W195"/>
    <mergeCell ref="X194:X195"/>
    <mergeCell ref="Y194:Y195"/>
    <mergeCell ref="Z194:Z195"/>
    <mergeCell ref="AA194:AA195"/>
    <mergeCell ref="P194:P195"/>
    <mergeCell ref="Q194:Q195"/>
    <mergeCell ref="R194:R195"/>
    <mergeCell ref="S194:S195"/>
    <mergeCell ref="T194:T195"/>
    <mergeCell ref="U194:U195"/>
    <mergeCell ref="J194:J195"/>
    <mergeCell ref="K194:K195"/>
    <mergeCell ref="L194:L195"/>
    <mergeCell ref="M194:M195"/>
    <mergeCell ref="N194:N195"/>
    <mergeCell ref="O194:O195"/>
    <mergeCell ref="AB192:AB193"/>
    <mergeCell ref="AC192:AC193"/>
    <mergeCell ref="B194:B195"/>
    <mergeCell ref="C194:C195"/>
    <mergeCell ref="D194:D195"/>
    <mergeCell ref="E194:E195"/>
    <mergeCell ref="F194:F195"/>
    <mergeCell ref="G194:G195"/>
    <mergeCell ref="H194:H195"/>
    <mergeCell ref="I194:I195"/>
    <mergeCell ref="S192:T193"/>
    <mergeCell ref="U192:U193"/>
    <mergeCell ref="V192:W193"/>
    <mergeCell ref="X192:X193"/>
    <mergeCell ref="Y192:Z193"/>
    <mergeCell ref="AA192:AA193"/>
    <mergeCell ref="K192:K193"/>
    <mergeCell ref="L192:M193"/>
    <mergeCell ref="N192:N193"/>
    <mergeCell ref="O192:O193"/>
    <mergeCell ref="P192:Q193"/>
    <mergeCell ref="R192:R193"/>
    <mergeCell ref="B192:B193"/>
    <mergeCell ref="C192:D193"/>
    <mergeCell ref="E192:E193"/>
    <mergeCell ref="F192:G193"/>
    <mergeCell ref="H192:H193"/>
    <mergeCell ref="I192:J193"/>
    <mergeCell ref="V190:W191"/>
    <mergeCell ref="X190:X191"/>
    <mergeCell ref="Y190:Z191"/>
    <mergeCell ref="AA190:AA191"/>
    <mergeCell ref="AB190:AB191"/>
    <mergeCell ref="AC190:AC191"/>
    <mergeCell ref="N190:N191"/>
    <mergeCell ref="O190:O191"/>
    <mergeCell ref="P190:Q191"/>
    <mergeCell ref="R190:R191"/>
    <mergeCell ref="S190:T191"/>
    <mergeCell ref="U190:U191"/>
    <mergeCell ref="AB188:AB189"/>
    <mergeCell ref="AC188:AC189"/>
    <mergeCell ref="B190:B191"/>
    <mergeCell ref="C190:D191"/>
    <mergeCell ref="E190:E191"/>
    <mergeCell ref="F190:G191"/>
    <mergeCell ref="H190:H191"/>
    <mergeCell ref="I190:J191"/>
    <mergeCell ref="K190:K191"/>
    <mergeCell ref="L190:M191"/>
    <mergeCell ref="S188:T189"/>
    <mergeCell ref="U188:U189"/>
    <mergeCell ref="V188:W189"/>
    <mergeCell ref="X188:X189"/>
    <mergeCell ref="Y188:Z189"/>
    <mergeCell ref="AA188:AA189"/>
    <mergeCell ref="K188:K189"/>
    <mergeCell ref="L188:M189"/>
    <mergeCell ref="N188:N189"/>
    <mergeCell ref="O188:O189"/>
    <mergeCell ref="P188:Q189"/>
    <mergeCell ref="R188:R189"/>
    <mergeCell ref="B188:B189"/>
    <mergeCell ref="C188:D189"/>
    <mergeCell ref="E188:E189"/>
    <mergeCell ref="F188:G189"/>
    <mergeCell ref="H188:H189"/>
    <mergeCell ref="I188:J189"/>
    <mergeCell ref="V186:W187"/>
    <mergeCell ref="X186:X187"/>
    <mergeCell ref="Y186:Z187"/>
    <mergeCell ref="AA186:AA187"/>
    <mergeCell ref="AB186:AB187"/>
    <mergeCell ref="AC186:AC187"/>
    <mergeCell ref="N186:N187"/>
    <mergeCell ref="O186:O187"/>
    <mergeCell ref="P186:Q187"/>
    <mergeCell ref="R186:R187"/>
    <mergeCell ref="S186:T187"/>
    <mergeCell ref="U186:U187"/>
    <mergeCell ref="AB184:AB185"/>
    <mergeCell ref="AC184:AC185"/>
    <mergeCell ref="B186:B187"/>
    <mergeCell ref="C186:D187"/>
    <mergeCell ref="E186:E187"/>
    <mergeCell ref="F186:G187"/>
    <mergeCell ref="H186:H187"/>
    <mergeCell ref="I186:J187"/>
    <mergeCell ref="K186:K187"/>
    <mergeCell ref="L186:M187"/>
    <mergeCell ref="S184:T185"/>
    <mergeCell ref="U184:U185"/>
    <mergeCell ref="V184:W185"/>
    <mergeCell ref="X184:X185"/>
    <mergeCell ref="Y184:Z185"/>
    <mergeCell ref="AA184:AA185"/>
    <mergeCell ref="K184:K185"/>
    <mergeCell ref="L184:M185"/>
    <mergeCell ref="N184:N185"/>
    <mergeCell ref="O184:O185"/>
    <mergeCell ref="P184:Q185"/>
    <mergeCell ref="R184:R185"/>
    <mergeCell ref="B184:B185"/>
    <mergeCell ref="C184:D185"/>
    <mergeCell ref="E184:E185"/>
    <mergeCell ref="F184:G185"/>
    <mergeCell ref="H184:H185"/>
    <mergeCell ref="I184:J185"/>
    <mergeCell ref="V182:W183"/>
    <mergeCell ref="X182:X183"/>
    <mergeCell ref="Y182:Z183"/>
    <mergeCell ref="AA182:AA183"/>
    <mergeCell ref="AB182:AB183"/>
    <mergeCell ref="AC182:AC183"/>
    <mergeCell ref="N182:N183"/>
    <mergeCell ref="O182:O183"/>
    <mergeCell ref="P182:Q183"/>
    <mergeCell ref="R182:R183"/>
    <mergeCell ref="S182:T183"/>
    <mergeCell ref="U182:U183"/>
    <mergeCell ref="AB180:AB181"/>
    <mergeCell ref="AC180:AC181"/>
    <mergeCell ref="B182:B183"/>
    <mergeCell ref="C182:D183"/>
    <mergeCell ref="E182:E183"/>
    <mergeCell ref="F182:G183"/>
    <mergeCell ref="H182:H183"/>
    <mergeCell ref="I182:J183"/>
    <mergeCell ref="K182:K183"/>
    <mergeCell ref="L182:M183"/>
    <mergeCell ref="S180:T181"/>
    <mergeCell ref="U180:U181"/>
    <mergeCell ref="V180:W181"/>
    <mergeCell ref="X180:X181"/>
    <mergeCell ref="Y180:Z181"/>
    <mergeCell ref="AA180:AA181"/>
    <mergeCell ref="K180:K181"/>
    <mergeCell ref="L180:M181"/>
    <mergeCell ref="N180:N181"/>
    <mergeCell ref="O180:O181"/>
    <mergeCell ref="P180:Q181"/>
    <mergeCell ref="R180:R181"/>
    <mergeCell ref="Y178:Z179"/>
    <mergeCell ref="AA178:AA179"/>
    <mergeCell ref="AB178:AB179"/>
    <mergeCell ref="AC178:AC179"/>
    <mergeCell ref="B180:B181"/>
    <mergeCell ref="C180:D181"/>
    <mergeCell ref="E180:E181"/>
    <mergeCell ref="F180:G181"/>
    <mergeCell ref="H180:H181"/>
    <mergeCell ref="I180:J181"/>
    <mergeCell ref="P178:Q179"/>
    <mergeCell ref="R178:R179"/>
    <mergeCell ref="S178:T179"/>
    <mergeCell ref="U178:U179"/>
    <mergeCell ref="V178:W179"/>
    <mergeCell ref="X178:X179"/>
    <mergeCell ref="AC176:AC177"/>
    <mergeCell ref="B178:B179"/>
    <mergeCell ref="C178:D179"/>
    <mergeCell ref="E178:E179"/>
    <mergeCell ref="F178:G179"/>
    <mergeCell ref="H178:H179"/>
    <mergeCell ref="I178:J179"/>
    <mergeCell ref="K178:K179"/>
    <mergeCell ref="L178:N179"/>
    <mergeCell ref="O178:O179"/>
    <mergeCell ref="P176:R177"/>
    <mergeCell ref="S176:U177"/>
    <mergeCell ref="V176:X177"/>
    <mergeCell ref="Y176:Z177"/>
    <mergeCell ref="AA176:AA177"/>
    <mergeCell ref="AB176:AB177"/>
    <mergeCell ref="Z174:Z175"/>
    <mergeCell ref="AA174:AA175"/>
    <mergeCell ref="AB174:AB175"/>
    <mergeCell ref="AC174:AC175"/>
    <mergeCell ref="B176:B177"/>
    <mergeCell ref="C176:E177"/>
    <mergeCell ref="F176:H177"/>
    <mergeCell ref="I176:K177"/>
    <mergeCell ref="L176:N177"/>
    <mergeCell ref="O176:O177"/>
    <mergeCell ref="T174:T175"/>
    <mergeCell ref="U174:U175"/>
    <mergeCell ref="V174:V175"/>
    <mergeCell ref="W174:W175"/>
    <mergeCell ref="X174:X175"/>
    <mergeCell ref="Y174:Y175"/>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C172:N172"/>
    <mergeCell ref="P172:AA172"/>
    <mergeCell ref="C173:E173"/>
    <mergeCell ref="F173:H173"/>
    <mergeCell ref="I173:K173"/>
    <mergeCell ref="L173:N173"/>
    <mergeCell ref="P173:R173"/>
    <mergeCell ref="S173:U173"/>
    <mergeCell ref="V173:X173"/>
    <mergeCell ref="Y173:AA173"/>
    <mergeCell ref="B159:B160"/>
    <mergeCell ref="C159:D160"/>
    <mergeCell ref="E159:E160"/>
    <mergeCell ref="F159:G160"/>
    <mergeCell ref="H159:H160"/>
    <mergeCell ref="B170:AC170"/>
    <mergeCell ref="B161:AC161"/>
    <mergeCell ref="B162:AC162"/>
    <mergeCell ref="B163:AC163"/>
    <mergeCell ref="B164:AC164"/>
    <mergeCell ref="B155:B156"/>
    <mergeCell ref="C155:D156"/>
    <mergeCell ref="E155:E156"/>
    <mergeCell ref="F155:G156"/>
    <mergeCell ref="H155:H156"/>
    <mergeCell ref="B157:B158"/>
    <mergeCell ref="C157:D158"/>
    <mergeCell ref="E157:E158"/>
    <mergeCell ref="F157:G158"/>
    <mergeCell ref="H157:H158"/>
    <mergeCell ref="B151:B152"/>
    <mergeCell ref="C151:D152"/>
    <mergeCell ref="E151:E152"/>
    <mergeCell ref="F151:G152"/>
    <mergeCell ref="H151:H152"/>
    <mergeCell ref="B153:B154"/>
    <mergeCell ref="C153:D154"/>
    <mergeCell ref="E153:E154"/>
    <mergeCell ref="F153:G154"/>
    <mergeCell ref="H153:H154"/>
    <mergeCell ref="C148:E148"/>
    <mergeCell ref="F148:H148"/>
    <mergeCell ref="B149:B150"/>
    <mergeCell ref="C149:C150"/>
    <mergeCell ref="D149:D150"/>
    <mergeCell ref="E149:E150"/>
    <mergeCell ref="F149:F150"/>
    <mergeCell ref="G149:G150"/>
    <mergeCell ref="H149:H150"/>
    <mergeCell ref="B134:B135"/>
    <mergeCell ref="C134:D135"/>
    <mergeCell ref="E134:E135"/>
    <mergeCell ref="F134:G135"/>
    <mergeCell ref="H134:H135"/>
    <mergeCell ref="B146:H146"/>
    <mergeCell ref="B136:AC136"/>
    <mergeCell ref="B137:AC137"/>
    <mergeCell ref="B138:AC138"/>
    <mergeCell ref="B139:AC139"/>
    <mergeCell ref="C131:E131"/>
    <mergeCell ref="F131:H131"/>
    <mergeCell ref="B132:B133"/>
    <mergeCell ref="C132:C133"/>
    <mergeCell ref="D132:D133"/>
    <mergeCell ref="E132:E133"/>
    <mergeCell ref="F132:F133"/>
    <mergeCell ref="G132:G133"/>
    <mergeCell ref="H132:H133"/>
    <mergeCell ref="B108:H108"/>
    <mergeCell ref="C110:H110"/>
    <mergeCell ref="C111:D111"/>
    <mergeCell ref="E111:F111"/>
    <mergeCell ref="G111:H111"/>
    <mergeCell ref="B129:H129"/>
    <mergeCell ref="B117:AC117"/>
    <mergeCell ref="B126:AC126"/>
    <mergeCell ref="B127:AC127"/>
    <mergeCell ref="B128:AC128"/>
    <mergeCell ref="T97:T98"/>
    <mergeCell ref="U97:U98"/>
    <mergeCell ref="B103:F103"/>
    <mergeCell ref="C105:F105"/>
    <mergeCell ref="C106:D106"/>
    <mergeCell ref="E106:F106"/>
    <mergeCell ref="B102:AC102"/>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M95:N96"/>
    <mergeCell ref="O95:O96"/>
    <mergeCell ref="P95:Q96"/>
    <mergeCell ref="R95:R96"/>
    <mergeCell ref="S95:T96"/>
    <mergeCell ref="U95:U96"/>
    <mergeCell ref="T93:T94"/>
    <mergeCell ref="U93:U94"/>
    <mergeCell ref="B95:B96"/>
    <mergeCell ref="C95:D96"/>
    <mergeCell ref="E95:E96"/>
    <mergeCell ref="F95:G96"/>
    <mergeCell ref="H95:H96"/>
    <mergeCell ref="I95:J96"/>
    <mergeCell ref="K95:K96"/>
    <mergeCell ref="L95:L96"/>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M91:N92"/>
    <mergeCell ref="O91:O92"/>
    <mergeCell ref="P91:Q92"/>
    <mergeCell ref="R91:R92"/>
    <mergeCell ref="S91:T92"/>
    <mergeCell ref="U91:U92"/>
    <mergeCell ref="S89:T90"/>
    <mergeCell ref="U89:U90"/>
    <mergeCell ref="B91:B92"/>
    <mergeCell ref="C91:D92"/>
    <mergeCell ref="E91:E92"/>
    <mergeCell ref="F91:G92"/>
    <mergeCell ref="H91:H92"/>
    <mergeCell ref="I91:J92"/>
    <mergeCell ref="K91:K92"/>
    <mergeCell ref="L91:L92"/>
    <mergeCell ref="K89:K90"/>
    <mergeCell ref="L89:L90"/>
    <mergeCell ref="M89:N90"/>
    <mergeCell ref="O89:O90"/>
    <mergeCell ref="P89:Q90"/>
    <mergeCell ref="R89:R90"/>
    <mergeCell ref="B89:B90"/>
    <mergeCell ref="C89:D90"/>
    <mergeCell ref="E89:E90"/>
    <mergeCell ref="F89:G90"/>
    <mergeCell ref="H89:H90"/>
    <mergeCell ref="I89:J90"/>
    <mergeCell ref="M87:N88"/>
    <mergeCell ref="O87:O88"/>
    <mergeCell ref="P87:Q88"/>
    <mergeCell ref="R87:R88"/>
    <mergeCell ref="S87:T88"/>
    <mergeCell ref="U87:U88"/>
    <mergeCell ref="S85:T86"/>
    <mergeCell ref="U85:U86"/>
    <mergeCell ref="B87:B88"/>
    <mergeCell ref="C87:D88"/>
    <mergeCell ref="E87:E88"/>
    <mergeCell ref="F87:G88"/>
    <mergeCell ref="H87:H88"/>
    <mergeCell ref="I87:J88"/>
    <mergeCell ref="K87:K88"/>
    <mergeCell ref="L87:L88"/>
    <mergeCell ref="K85:K86"/>
    <mergeCell ref="L85:L86"/>
    <mergeCell ref="M85:N86"/>
    <mergeCell ref="O85:O86"/>
    <mergeCell ref="P85:Q86"/>
    <mergeCell ref="R85:R86"/>
    <mergeCell ref="B85:B86"/>
    <mergeCell ref="C85:D86"/>
    <mergeCell ref="E85:E86"/>
    <mergeCell ref="F85:G86"/>
    <mergeCell ref="H85:H86"/>
    <mergeCell ref="I85:J86"/>
    <mergeCell ref="C84:D84"/>
    <mergeCell ref="F84:G84"/>
    <mergeCell ref="I84:J84"/>
    <mergeCell ref="M84:N84"/>
    <mergeCell ref="P84:Q84"/>
    <mergeCell ref="S84:T84"/>
    <mergeCell ref="M82:N83"/>
    <mergeCell ref="O82:O83"/>
    <mergeCell ref="P82:Q83"/>
    <mergeCell ref="R82:R83"/>
    <mergeCell ref="S82:T83"/>
    <mergeCell ref="U82:U83"/>
    <mergeCell ref="T80:T81"/>
    <mergeCell ref="U80:U81"/>
    <mergeCell ref="B82:B83"/>
    <mergeCell ref="C82:D83"/>
    <mergeCell ref="E82:E83"/>
    <mergeCell ref="F82:G83"/>
    <mergeCell ref="H82:H83"/>
    <mergeCell ref="I82:J83"/>
    <mergeCell ref="K82:K83"/>
    <mergeCell ref="L82:L83"/>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C78:K78"/>
    <mergeCell ref="M78:U78"/>
    <mergeCell ref="C79:E79"/>
    <mergeCell ref="F79:H79"/>
    <mergeCell ref="I79:K79"/>
    <mergeCell ref="M79:O79"/>
    <mergeCell ref="P79:R79"/>
    <mergeCell ref="S79:U79"/>
    <mergeCell ref="N70:N71"/>
    <mergeCell ref="O70:O71"/>
    <mergeCell ref="B74:U74"/>
    <mergeCell ref="B76:B77"/>
    <mergeCell ref="C76:K77"/>
    <mergeCell ref="L76:L77"/>
    <mergeCell ref="M76:U76"/>
    <mergeCell ref="M77:U77"/>
    <mergeCell ref="H70:H71"/>
    <mergeCell ref="I70:I71"/>
    <mergeCell ref="J70:J71"/>
    <mergeCell ref="K70:K71"/>
    <mergeCell ref="L70:L71"/>
    <mergeCell ref="M70:M71"/>
    <mergeCell ref="J68:K69"/>
    <mergeCell ref="L68:L69"/>
    <mergeCell ref="M68:N69"/>
    <mergeCell ref="O68:O69"/>
    <mergeCell ref="B70:B71"/>
    <mergeCell ref="C70:C71"/>
    <mergeCell ref="D70:D71"/>
    <mergeCell ref="E70:E71"/>
    <mergeCell ref="F70:F71"/>
    <mergeCell ref="G70:G71"/>
    <mergeCell ref="B68:B69"/>
    <mergeCell ref="C68:D69"/>
    <mergeCell ref="E68:E69"/>
    <mergeCell ref="F68:G69"/>
    <mergeCell ref="H68:H69"/>
    <mergeCell ref="I68:I69"/>
    <mergeCell ref="C64:D64"/>
    <mergeCell ref="F64:G64"/>
    <mergeCell ref="J64:K64"/>
    <mergeCell ref="M64:N64"/>
    <mergeCell ref="C66:E66"/>
    <mergeCell ref="F66:H66"/>
    <mergeCell ref="J66:L66"/>
    <mergeCell ref="M66:O66"/>
    <mergeCell ref="B58:O58"/>
    <mergeCell ref="C60:H60"/>
    <mergeCell ref="J60:O60"/>
    <mergeCell ref="C61:H61"/>
    <mergeCell ref="J61:O61"/>
    <mergeCell ref="C62:E62"/>
    <mergeCell ref="F62:H62"/>
    <mergeCell ref="J62:L62"/>
    <mergeCell ref="M62:O62"/>
    <mergeCell ref="N45:N46"/>
    <mergeCell ref="O45:O46"/>
    <mergeCell ref="C47:E47"/>
    <mergeCell ref="F47:H47"/>
    <mergeCell ref="J47:L47"/>
    <mergeCell ref="M47:O47"/>
    <mergeCell ref="H45:H46"/>
    <mergeCell ref="I45:I46"/>
    <mergeCell ref="J45:J46"/>
    <mergeCell ref="K45:K46"/>
    <mergeCell ref="L45:L46"/>
    <mergeCell ref="M45:M46"/>
    <mergeCell ref="B45:B46"/>
    <mergeCell ref="C45:C46"/>
    <mergeCell ref="D45:D46"/>
    <mergeCell ref="E45:E46"/>
    <mergeCell ref="F45:F46"/>
    <mergeCell ref="G45:G46"/>
    <mergeCell ref="M42:N43"/>
    <mergeCell ref="O42:O43"/>
    <mergeCell ref="C44:D44"/>
    <mergeCell ref="F44:G44"/>
    <mergeCell ref="J44:K44"/>
    <mergeCell ref="M44:N44"/>
    <mergeCell ref="M40:N41"/>
    <mergeCell ref="O40:O41"/>
    <mergeCell ref="B42:B43"/>
    <mergeCell ref="C42:D43"/>
    <mergeCell ref="E42:E43"/>
    <mergeCell ref="F42:G43"/>
    <mergeCell ref="H42:H43"/>
    <mergeCell ref="I42:I43"/>
    <mergeCell ref="J42:K43"/>
    <mergeCell ref="L42:L43"/>
    <mergeCell ref="M38:N39"/>
    <mergeCell ref="O38:O39"/>
    <mergeCell ref="B40:B41"/>
    <mergeCell ref="C40:D41"/>
    <mergeCell ref="E40:E41"/>
    <mergeCell ref="F40:G41"/>
    <mergeCell ref="H40:H41"/>
    <mergeCell ref="I40:I41"/>
    <mergeCell ref="J40:K41"/>
    <mergeCell ref="L40:L41"/>
    <mergeCell ref="N36:N37"/>
    <mergeCell ref="O36:O37"/>
    <mergeCell ref="B38:B39"/>
    <mergeCell ref="C38:D39"/>
    <mergeCell ref="E38:E39"/>
    <mergeCell ref="F38:G39"/>
    <mergeCell ref="H38:H39"/>
    <mergeCell ref="I38:I39"/>
    <mergeCell ref="J38:K39"/>
    <mergeCell ref="L38:L39"/>
    <mergeCell ref="H36:H37"/>
    <mergeCell ref="I36:I37"/>
    <mergeCell ref="J36:J37"/>
    <mergeCell ref="K36:K37"/>
    <mergeCell ref="L36:L37"/>
    <mergeCell ref="M36:M37"/>
    <mergeCell ref="B36:B37"/>
    <mergeCell ref="C36:C37"/>
    <mergeCell ref="D36:D37"/>
    <mergeCell ref="E36:E37"/>
    <mergeCell ref="F36:F37"/>
    <mergeCell ref="G36:G37"/>
    <mergeCell ref="N33:N34"/>
    <mergeCell ref="O33:O34"/>
    <mergeCell ref="C35:E35"/>
    <mergeCell ref="F35:H35"/>
    <mergeCell ref="J35:L35"/>
    <mergeCell ref="M35:O35"/>
    <mergeCell ref="H33:H34"/>
    <mergeCell ref="I33:I34"/>
    <mergeCell ref="J33:J34"/>
    <mergeCell ref="K33:K34"/>
    <mergeCell ref="L33:L34"/>
    <mergeCell ref="M33:M34"/>
    <mergeCell ref="J31:K32"/>
    <mergeCell ref="L31:L32"/>
    <mergeCell ref="M31:N32"/>
    <mergeCell ref="O31:O32"/>
    <mergeCell ref="B33:B34"/>
    <mergeCell ref="C33:C34"/>
    <mergeCell ref="D33:D34"/>
    <mergeCell ref="E33:E34"/>
    <mergeCell ref="F33:F34"/>
    <mergeCell ref="G33:G34"/>
    <mergeCell ref="B31:B32"/>
    <mergeCell ref="C31:D32"/>
    <mergeCell ref="E31:E32"/>
    <mergeCell ref="F31:G32"/>
    <mergeCell ref="H31:H32"/>
    <mergeCell ref="I31:I32"/>
    <mergeCell ref="M28:N29"/>
    <mergeCell ref="O28:O29"/>
    <mergeCell ref="C30:D30"/>
    <mergeCell ref="F30:G30"/>
    <mergeCell ref="J30:K30"/>
    <mergeCell ref="M30:N30"/>
    <mergeCell ref="M26:N27"/>
    <mergeCell ref="O26:O27"/>
    <mergeCell ref="B28:B29"/>
    <mergeCell ref="C28:D29"/>
    <mergeCell ref="E28:E29"/>
    <mergeCell ref="F28:G29"/>
    <mergeCell ref="H28:H29"/>
    <mergeCell ref="I28:I29"/>
    <mergeCell ref="J28:K29"/>
    <mergeCell ref="L28:L29"/>
    <mergeCell ref="M24:N25"/>
    <mergeCell ref="O24:O25"/>
    <mergeCell ref="B26:B27"/>
    <mergeCell ref="C26:D27"/>
    <mergeCell ref="E26:E27"/>
    <mergeCell ref="F26:G27"/>
    <mergeCell ref="H26:H27"/>
    <mergeCell ref="I26:I27"/>
    <mergeCell ref="J26:K27"/>
    <mergeCell ref="L26:L27"/>
    <mergeCell ref="N22:N23"/>
    <mergeCell ref="O22:O23"/>
    <mergeCell ref="B24:B25"/>
    <mergeCell ref="C24:D25"/>
    <mergeCell ref="E24:E25"/>
    <mergeCell ref="F24:G25"/>
    <mergeCell ref="H24:H25"/>
    <mergeCell ref="I24:I25"/>
    <mergeCell ref="J24:K25"/>
    <mergeCell ref="L24:L25"/>
    <mergeCell ref="H22:H23"/>
    <mergeCell ref="I22:I23"/>
    <mergeCell ref="J22:J23"/>
    <mergeCell ref="K22:K23"/>
    <mergeCell ref="L22:L23"/>
    <mergeCell ref="M22:M23"/>
    <mergeCell ref="B22:B23"/>
    <mergeCell ref="C22:C23"/>
    <mergeCell ref="D22:D23"/>
    <mergeCell ref="E22:E23"/>
    <mergeCell ref="F22:F23"/>
    <mergeCell ref="G22:G23"/>
    <mergeCell ref="B17:O17"/>
    <mergeCell ref="C19:H19"/>
    <mergeCell ref="J19:O19"/>
    <mergeCell ref="C20:H20"/>
    <mergeCell ref="J20:O20"/>
    <mergeCell ref="C21:E21"/>
    <mergeCell ref="F21:H21"/>
    <mergeCell ref="J21:L21"/>
    <mergeCell ref="M21:O2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c r="A1" s="1" t="s">
        <v>27</v>
      </c>
      <c r="B1" s="9" t="s">
        <v>3</v>
      </c>
      <c r="C1" s="9" t="s">
        <v>29</v>
      </c>
    </row>
    <row r="2" spans="1:3">
      <c r="A2" s="1" t="s">
        <v>28</v>
      </c>
      <c r="B2" s="9"/>
      <c r="C2" s="9"/>
    </row>
    <row r="3" spans="1:3">
      <c r="A3" s="3" t="s">
        <v>30</v>
      </c>
      <c r="B3" s="4"/>
      <c r="C3" s="4"/>
    </row>
    <row r="4" spans="1:3">
      <c r="A4" s="2" t="s">
        <v>31</v>
      </c>
      <c r="B4" s="8">
        <v>2088</v>
      </c>
      <c r="C4" s="8">
        <v>2844</v>
      </c>
    </row>
    <row r="5" spans="1:3">
      <c r="A5" s="2" t="s">
        <v>32</v>
      </c>
      <c r="B5" s="7">
        <v>1217</v>
      </c>
      <c r="C5" s="4">
        <v>959</v>
      </c>
    </row>
    <row r="6" spans="1:3" ht="60">
      <c r="A6" s="2" t="s">
        <v>33</v>
      </c>
      <c r="B6" s="7">
        <v>2297</v>
      </c>
      <c r="C6" s="7">
        <v>1609</v>
      </c>
    </row>
    <row r="7" spans="1:3">
      <c r="A7" s="2" t="s">
        <v>34</v>
      </c>
      <c r="B7" s="4">
        <v>925</v>
      </c>
      <c r="C7" s="4">
        <v>3</v>
      </c>
    </row>
    <row r="8" spans="1:3">
      <c r="A8" s="2" t="s">
        <v>35</v>
      </c>
      <c r="B8" s="4">
        <v>534</v>
      </c>
      <c r="C8" s="4">
        <v>706</v>
      </c>
    </row>
    <row r="9" spans="1:3" ht="75">
      <c r="A9" s="2" t="s">
        <v>36</v>
      </c>
      <c r="B9" s="4">
        <v>318</v>
      </c>
      <c r="C9" s="4">
        <v>357</v>
      </c>
    </row>
    <row r="10" spans="1:3">
      <c r="A10" s="2" t="s">
        <v>37</v>
      </c>
      <c r="B10" s="7">
        <v>1078</v>
      </c>
      <c r="C10" s="4">
        <v>585</v>
      </c>
    </row>
    <row r="11" spans="1:3">
      <c r="A11" s="2" t="s">
        <v>38</v>
      </c>
      <c r="B11" s="7">
        <v>3275</v>
      </c>
      <c r="C11" s="7">
        <v>1736</v>
      </c>
    </row>
    <row r="12" spans="1:3">
      <c r="A12" s="2" t="s">
        <v>39</v>
      </c>
      <c r="B12" s="4">
        <v>733</v>
      </c>
      <c r="C12" s="4">
        <v>852</v>
      </c>
    </row>
    <row r="13" spans="1:3">
      <c r="A13" s="2" t="s">
        <v>40</v>
      </c>
      <c r="B13" s="7">
        <v>12465</v>
      </c>
      <c r="C13" s="7">
        <v>9651</v>
      </c>
    </row>
    <row r="14" spans="1:3">
      <c r="A14" s="3" t="s">
        <v>41</v>
      </c>
      <c r="B14" s="4"/>
      <c r="C14" s="4"/>
    </row>
    <row r="15" spans="1:3" ht="75">
      <c r="A15" s="2" t="s">
        <v>42</v>
      </c>
      <c r="B15" s="7">
        <v>21929</v>
      </c>
      <c r="C15" s="7">
        <v>21854</v>
      </c>
    </row>
    <row r="16" spans="1:3">
      <c r="A16" s="3" t="s">
        <v>43</v>
      </c>
      <c r="B16" s="4"/>
      <c r="C16" s="4"/>
    </row>
    <row r="17" spans="1:3">
      <c r="A17" s="2" t="s">
        <v>44</v>
      </c>
      <c r="B17" s="7">
        <v>9794</v>
      </c>
      <c r="C17" s="7">
        <v>9794</v>
      </c>
    </row>
    <row r="18" spans="1:3" ht="60">
      <c r="A18" s="2" t="s">
        <v>45</v>
      </c>
      <c r="B18" s="7">
        <v>4603</v>
      </c>
      <c r="C18" s="7">
        <v>4658</v>
      </c>
    </row>
    <row r="19" spans="1:3">
      <c r="A19" s="2" t="s">
        <v>38</v>
      </c>
      <c r="B19" s="7">
        <v>4320</v>
      </c>
      <c r="C19" s="7">
        <v>4992</v>
      </c>
    </row>
    <row r="20" spans="1:3">
      <c r="A20" s="2" t="s">
        <v>46</v>
      </c>
      <c r="B20" s="7">
        <v>1010</v>
      </c>
      <c r="C20" s="7">
        <v>1303</v>
      </c>
    </row>
    <row r="21" spans="1:3">
      <c r="A21" s="2" t="s">
        <v>47</v>
      </c>
      <c r="B21" s="7">
        <v>19727</v>
      </c>
      <c r="C21" s="7">
        <v>20747</v>
      </c>
    </row>
    <row r="22" spans="1:3">
      <c r="A22" s="2" t="s">
        <v>48</v>
      </c>
      <c r="B22" s="7">
        <v>54121</v>
      </c>
      <c r="C22" s="7">
        <v>52252</v>
      </c>
    </row>
    <row r="23" spans="1:3">
      <c r="A23" s="3" t="s">
        <v>49</v>
      </c>
      <c r="B23" s="4"/>
      <c r="C23" s="4"/>
    </row>
    <row r="24" spans="1:3" ht="30">
      <c r="A24" s="2" t="s">
        <v>50</v>
      </c>
      <c r="B24" s="7">
        <v>1216</v>
      </c>
      <c r="C24" s="7">
        <v>1547</v>
      </c>
    </row>
    <row r="25" spans="1:3">
      <c r="A25" s="2" t="s">
        <v>51</v>
      </c>
      <c r="B25" s="7">
        <v>4296</v>
      </c>
      <c r="C25" s="7">
        <v>4122</v>
      </c>
    </row>
    <row r="26" spans="1:3">
      <c r="A26" s="2" t="s">
        <v>52</v>
      </c>
      <c r="B26" s="7">
        <v>2622</v>
      </c>
      <c r="C26" s="7">
        <v>2300</v>
      </c>
    </row>
    <row r="27" spans="1:3">
      <c r="A27" s="2" t="s">
        <v>53</v>
      </c>
      <c r="B27" s="7">
        <v>2266</v>
      </c>
      <c r="C27" s="7">
        <v>1926</v>
      </c>
    </row>
    <row r="28" spans="1:3">
      <c r="A28" s="2" t="s">
        <v>54</v>
      </c>
      <c r="B28" s="7">
        <v>2772</v>
      </c>
      <c r="C28" s="4">
        <v>146</v>
      </c>
    </row>
    <row r="29" spans="1:3">
      <c r="A29" s="2" t="s">
        <v>55</v>
      </c>
      <c r="B29" s="7">
        <v>1580</v>
      </c>
      <c r="C29" s="7">
        <v>1861</v>
      </c>
    </row>
    <row r="30" spans="1:3">
      <c r="A30" s="2" t="s">
        <v>56</v>
      </c>
      <c r="B30" s="7">
        <v>2127</v>
      </c>
      <c r="C30" s="7">
        <v>2250</v>
      </c>
    </row>
    <row r="31" spans="1:3">
      <c r="A31" s="2" t="s">
        <v>57</v>
      </c>
      <c r="B31" s="7">
        <v>16879</v>
      </c>
      <c r="C31" s="7">
        <v>14152</v>
      </c>
    </row>
    <row r="32" spans="1:3">
      <c r="A32" s="3" t="s">
        <v>58</v>
      </c>
      <c r="B32" s="4"/>
      <c r="C32" s="4"/>
    </row>
    <row r="33" spans="1:3">
      <c r="A33" s="2" t="s">
        <v>59</v>
      </c>
      <c r="B33" s="7">
        <v>8561</v>
      </c>
      <c r="C33" s="7">
        <v>9795</v>
      </c>
    </row>
    <row r="34" spans="1:3" ht="30">
      <c r="A34" s="2" t="s">
        <v>60</v>
      </c>
      <c r="B34" s="7">
        <v>15138</v>
      </c>
      <c r="C34" s="7">
        <v>12392</v>
      </c>
    </row>
    <row r="35" spans="1:3">
      <c r="A35" s="2" t="s">
        <v>55</v>
      </c>
      <c r="B35" s="7">
        <v>2602</v>
      </c>
      <c r="C35" s="7">
        <v>2559</v>
      </c>
    </row>
    <row r="36" spans="1:3">
      <c r="A36" s="2" t="s">
        <v>61</v>
      </c>
      <c r="B36" s="7">
        <v>2128</v>
      </c>
      <c r="C36" s="7">
        <v>1711</v>
      </c>
    </row>
    <row r="37" spans="1:3">
      <c r="A37" s="2" t="s">
        <v>62</v>
      </c>
      <c r="B37" s="7">
        <v>28429</v>
      </c>
      <c r="C37" s="7">
        <v>26457</v>
      </c>
    </row>
    <row r="38" spans="1:3">
      <c r="A38" s="2" t="s">
        <v>63</v>
      </c>
      <c r="B38" s="4" t="s">
        <v>64</v>
      </c>
      <c r="C38" s="4" t="s">
        <v>64</v>
      </c>
    </row>
    <row r="39" spans="1:3">
      <c r="A39" s="3" t="s">
        <v>65</v>
      </c>
      <c r="B39" s="4"/>
      <c r="C39" s="4"/>
    </row>
    <row r="40" spans="1:3" ht="75">
      <c r="A40" s="2" t="s">
        <v>66</v>
      </c>
      <c r="B40" s="4">
        <v>0</v>
      </c>
      <c r="C40" s="4">
        <v>0</v>
      </c>
    </row>
    <row r="41" spans="1:3">
      <c r="A41" s="2" t="s">
        <v>67</v>
      </c>
      <c r="B41" s="7">
        <v>12981</v>
      </c>
      <c r="C41" s="7">
        <v>13982</v>
      </c>
    </row>
    <row r="42" spans="1:3">
      <c r="A42" s="2" t="s">
        <v>68</v>
      </c>
      <c r="B42" s="7">
        <v>3456</v>
      </c>
      <c r="C42" s="7">
        <v>3049</v>
      </c>
    </row>
    <row r="43" spans="1:3" ht="30">
      <c r="A43" s="2" t="s">
        <v>69</v>
      </c>
      <c r="B43" s="7">
        <v>-7311</v>
      </c>
      <c r="C43" s="7">
        <v>-5130</v>
      </c>
    </row>
    <row r="44" spans="1:3" ht="45">
      <c r="A44" s="2" t="s">
        <v>70</v>
      </c>
      <c r="B44" s="4">
        <v>-313</v>
      </c>
      <c r="C44" s="4">
        <v>-258</v>
      </c>
    </row>
    <row r="45" spans="1:3">
      <c r="A45" s="2" t="s">
        <v>71</v>
      </c>
      <c r="B45" s="7">
        <v>8813</v>
      </c>
      <c r="C45" s="7">
        <v>11643</v>
      </c>
    </row>
    <row r="46" spans="1:3" ht="30">
      <c r="A46" s="2" t="s">
        <v>72</v>
      </c>
      <c r="B46" s="8">
        <v>54121</v>
      </c>
      <c r="C46" s="8">
        <v>52252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
  <sheetViews>
    <sheetView showGridLines="0" workbookViewId="0"/>
  </sheetViews>
  <sheetFormatPr defaultRowHeight="15"/>
  <cols>
    <col min="1" max="3" width="36.5703125" bestFit="1" customWidth="1"/>
    <col min="4" max="4" width="8.140625" customWidth="1"/>
    <col min="5" max="5" width="36.5703125" bestFit="1" customWidth="1"/>
  </cols>
  <sheetData>
    <row r="1" spans="1:5" ht="15" customHeight="1">
      <c r="A1" s="9" t="s">
        <v>63</v>
      </c>
      <c r="B1" s="9" t="s">
        <v>2</v>
      </c>
      <c r="C1" s="9"/>
      <c r="D1" s="9"/>
      <c r="E1" s="9"/>
    </row>
    <row r="2" spans="1:5" ht="15" customHeight="1">
      <c r="A2" s="9"/>
      <c r="B2" s="9" t="s">
        <v>3</v>
      </c>
      <c r="C2" s="9"/>
      <c r="D2" s="9"/>
      <c r="E2" s="9"/>
    </row>
    <row r="3" spans="1:5" ht="30">
      <c r="A3" s="3" t="s">
        <v>789</v>
      </c>
      <c r="B3" s="11"/>
      <c r="C3" s="11"/>
      <c r="D3" s="11"/>
      <c r="E3" s="11"/>
    </row>
    <row r="4" spans="1:5">
      <c r="A4" s="12" t="s">
        <v>63</v>
      </c>
      <c r="B4" s="115" t="s">
        <v>790</v>
      </c>
      <c r="C4" s="115"/>
      <c r="D4" s="115"/>
      <c r="E4" s="115"/>
    </row>
    <row r="5" spans="1:5">
      <c r="A5" s="12"/>
      <c r="B5" s="11"/>
      <c r="C5" s="11"/>
      <c r="D5" s="11"/>
      <c r="E5" s="11"/>
    </row>
    <row r="6" spans="1:5">
      <c r="A6" s="12"/>
      <c r="B6" s="61" t="s">
        <v>791</v>
      </c>
      <c r="C6" s="61"/>
      <c r="D6" s="61"/>
      <c r="E6" s="61"/>
    </row>
    <row r="7" spans="1:5">
      <c r="A7" s="12"/>
      <c r="B7" s="11"/>
      <c r="C7" s="11"/>
      <c r="D7" s="11"/>
      <c r="E7" s="11"/>
    </row>
    <row r="8" spans="1:5" ht="51" customHeight="1">
      <c r="A8" s="12"/>
      <c r="B8" s="49" t="s">
        <v>792</v>
      </c>
      <c r="C8" s="49"/>
      <c r="D8" s="49"/>
      <c r="E8" s="49"/>
    </row>
    <row r="9" spans="1:5">
      <c r="A9" s="12"/>
      <c r="B9" s="23"/>
      <c r="C9" s="23"/>
      <c r="D9" s="23"/>
      <c r="E9" s="23"/>
    </row>
    <row r="10" spans="1:5">
      <c r="A10" s="12"/>
      <c r="B10" s="17"/>
      <c r="C10" s="17"/>
      <c r="D10" s="17"/>
      <c r="E10" s="17"/>
    </row>
    <row r="11" spans="1:5">
      <c r="A11" s="12"/>
      <c r="B11" s="71" t="s">
        <v>609</v>
      </c>
      <c r="C11" s="97" t="s">
        <v>169</v>
      </c>
      <c r="D11" s="97"/>
      <c r="E11" s="97"/>
    </row>
    <row r="12" spans="1:5" ht="15.75" thickBot="1">
      <c r="A12" s="12"/>
      <c r="B12" s="18" t="s">
        <v>325</v>
      </c>
      <c r="C12" s="29"/>
      <c r="D12" s="29"/>
      <c r="E12" s="29"/>
    </row>
    <row r="13" spans="1:5">
      <c r="A13" s="12"/>
      <c r="B13" s="41">
        <v>2015</v>
      </c>
      <c r="C13" s="41" t="s">
        <v>280</v>
      </c>
      <c r="D13" s="43">
        <v>1480</v>
      </c>
      <c r="E13" s="45"/>
    </row>
    <row r="14" spans="1:5">
      <c r="A14" s="12"/>
      <c r="B14" s="42"/>
      <c r="C14" s="40"/>
      <c r="D14" s="50"/>
      <c r="E14" s="51"/>
    </row>
    <row r="15" spans="1:5">
      <c r="A15" s="12"/>
      <c r="B15" s="47">
        <v>2016</v>
      </c>
      <c r="C15" s="48">
        <v>1970</v>
      </c>
      <c r="D15" s="48"/>
      <c r="E15" s="49"/>
    </row>
    <row r="16" spans="1:5">
      <c r="A16" s="12"/>
      <c r="B16" s="47"/>
      <c r="C16" s="48"/>
      <c r="D16" s="48"/>
      <c r="E16" s="49"/>
    </row>
    <row r="17" spans="1:5">
      <c r="A17" s="12"/>
      <c r="B17" s="40">
        <v>2017</v>
      </c>
      <c r="C17" s="50">
        <v>2390</v>
      </c>
      <c r="D17" s="50"/>
      <c r="E17" s="51"/>
    </row>
    <row r="18" spans="1:5">
      <c r="A18" s="12"/>
      <c r="B18" s="40"/>
      <c r="C18" s="50"/>
      <c r="D18" s="50"/>
      <c r="E18" s="51"/>
    </row>
    <row r="19" spans="1:5">
      <c r="A19" s="12"/>
      <c r="B19" s="47">
        <v>2018</v>
      </c>
      <c r="C19" s="48">
        <v>2230</v>
      </c>
      <c r="D19" s="48"/>
      <c r="E19" s="49"/>
    </row>
    <row r="20" spans="1:5">
      <c r="A20" s="12"/>
      <c r="B20" s="47"/>
      <c r="C20" s="48"/>
      <c r="D20" s="48"/>
      <c r="E20" s="49"/>
    </row>
    <row r="21" spans="1:5">
      <c r="A21" s="12"/>
      <c r="B21" s="40">
        <v>2019</v>
      </c>
      <c r="C21" s="50">
        <v>1060</v>
      </c>
      <c r="D21" s="50"/>
      <c r="E21" s="51"/>
    </row>
    <row r="22" spans="1:5">
      <c r="A22" s="12"/>
      <c r="B22" s="40"/>
      <c r="C22" s="50"/>
      <c r="D22" s="50"/>
      <c r="E22" s="51"/>
    </row>
    <row r="23" spans="1:5">
      <c r="A23" s="12"/>
      <c r="B23" s="47" t="s">
        <v>613</v>
      </c>
      <c r="C23" s="48">
        <v>4820</v>
      </c>
      <c r="D23" s="48"/>
      <c r="E23" s="49"/>
    </row>
    <row r="24" spans="1:5" ht="15.75" thickBot="1">
      <c r="A24" s="12"/>
      <c r="B24" s="164"/>
      <c r="C24" s="182"/>
      <c r="D24" s="182"/>
      <c r="E24" s="80"/>
    </row>
    <row r="25" spans="1:5">
      <c r="A25" s="12"/>
      <c r="B25" s="41" t="s">
        <v>169</v>
      </c>
      <c r="C25" s="41" t="s">
        <v>280</v>
      </c>
      <c r="D25" s="43">
        <v>13950</v>
      </c>
      <c r="E25" s="45"/>
    </row>
    <row r="26" spans="1:5" ht="15.75" thickBot="1">
      <c r="A26" s="12"/>
      <c r="B26" s="120"/>
      <c r="C26" s="120"/>
      <c r="D26" s="121"/>
      <c r="E26" s="122"/>
    </row>
    <row r="27" spans="1:5" ht="15.75" thickTop="1">
      <c r="A27" s="12"/>
      <c r="B27" s="69"/>
      <c r="C27" s="69"/>
      <c r="D27" s="69"/>
      <c r="E27" s="69"/>
    </row>
    <row r="28" spans="1:5" ht="25.5" customHeight="1">
      <c r="A28" s="12"/>
      <c r="B28" s="49" t="s">
        <v>793</v>
      </c>
      <c r="C28" s="49"/>
      <c r="D28" s="49"/>
      <c r="E28" s="49"/>
    </row>
    <row r="29" spans="1:5">
      <c r="A29" s="12"/>
      <c r="B29" s="11"/>
      <c r="C29" s="11"/>
      <c r="D29" s="11"/>
      <c r="E29" s="11"/>
    </row>
    <row r="30" spans="1:5">
      <c r="A30" s="12"/>
      <c r="B30" s="61" t="s">
        <v>794</v>
      </c>
      <c r="C30" s="61"/>
      <c r="D30" s="61"/>
      <c r="E30" s="61"/>
    </row>
    <row r="31" spans="1:5">
      <c r="A31" s="12"/>
      <c r="B31" s="11"/>
      <c r="C31" s="11"/>
      <c r="D31" s="11"/>
      <c r="E31" s="11"/>
    </row>
    <row r="32" spans="1:5">
      <c r="A32" s="12"/>
      <c r="B32" s="47" t="s">
        <v>795</v>
      </c>
      <c r="C32" s="47"/>
      <c r="D32" s="47"/>
      <c r="E32" s="47"/>
    </row>
    <row r="33" spans="1:5">
      <c r="A33" s="12"/>
      <c r="B33" s="11"/>
      <c r="C33" s="11"/>
      <c r="D33" s="11"/>
      <c r="E33" s="11"/>
    </row>
    <row r="34" spans="1:5" ht="63.75" customHeight="1">
      <c r="A34" s="12"/>
      <c r="B34" s="63" t="s">
        <v>796</v>
      </c>
      <c r="C34" s="63"/>
      <c r="D34" s="63"/>
      <c r="E34" s="63"/>
    </row>
    <row r="35" spans="1:5">
      <c r="A35" s="12"/>
      <c r="B35" s="11"/>
      <c r="C35" s="11"/>
      <c r="D35" s="11"/>
      <c r="E35" s="11"/>
    </row>
    <row r="36" spans="1:5" ht="63.75" customHeight="1">
      <c r="A36" s="12"/>
      <c r="B36" s="47" t="s">
        <v>797</v>
      </c>
      <c r="C36" s="47"/>
      <c r="D36" s="47"/>
      <c r="E36" s="47"/>
    </row>
    <row r="37" spans="1:5">
      <c r="A37" s="12"/>
      <c r="B37" s="23"/>
      <c r="C37" s="23"/>
      <c r="D37" s="23"/>
      <c r="E37" s="23"/>
    </row>
    <row r="38" spans="1:5">
      <c r="A38" s="12"/>
      <c r="B38" s="17"/>
      <c r="C38" s="17"/>
      <c r="D38" s="17"/>
      <c r="E38" s="17"/>
    </row>
    <row r="39" spans="1:5">
      <c r="A39" s="12"/>
      <c r="B39" s="71" t="s">
        <v>609</v>
      </c>
      <c r="C39" s="97" t="s">
        <v>798</v>
      </c>
      <c r="D39" s="97"/>
      <c r="E39" s="97"/>
    </row>
    <row r="40" spans="1:5" ht="15.75" thickBot="1">
      <c r="A40" s="12"/>
      <c r="B40" s="18" t="s">
        <v>325</v>
      </c>
      <c r="C40" s="29"/>
      <c r="D40" s="29"/>
      <c r="E40" s="29"/>
    </row>
    <row r="41" spans="1:5">
      <c r="A41" s="12"/>
      <c r="B41" s="41">
        <v>2015</v>
      </c>
      <c r="C41" s="41" t="s">
        <v>280</v>
      </c>
      <c r="D41" s="43">
        <v>2220</v>
      </c>
      <c r="E41" s="45"/>
    </row>
    <row r="42" spans="1:5">
      <c r="A42" s="12"/>
      <c r="B42" s="42"/>
      <c r="C42" s="42"/>
      <c r="D42" s="44"/>
      <c r="E42" s="46"/>
    </row>
    <row r="43" spans="1:5">
      <c r="A43" s="12"/>
      <c r="B43" s="47">
        <v>2016</v>
      </c>
      <c r="C43" s="48">
        <v>1930</v>
      </c>
      <c r="D43" s="48"/>
      <c r="E43" s="49"/>
    </row>
    <row r="44" spans="1:5">
      <c r="A44" s="12"/>
      <c r="B44" s="47"/>
      <c r="C44" s="48"/>
      <c r="D44" s="48"/>
      <c r="E44" s="49"/>
    </row>
    <row r="45" spans="1:5">
      <c r="A45" s="12"/>
      <c r="B45" s="40">
        <v>2017</v>
      </c>
      <c r="C45" s="50">
        <v>1720</v>
      </c>
      <c r="D45" s="50"/>
      <c r="E45" s="51"/>
    </row>
    <row r="46" spans="1:5">
      <c r="A46" s="12"/>
      <c r="B46" s="40"/>
      <c r="C46" s="50"/>
      <c r="D46" s="50"/>
      <c r="E46" s="51"/>
    </row>
    <row r="47" spans="1:5">
      <c r="A47" s="12"/>
      <c r="B47" s="47">
        <v>2018</v>
      </c>
      <c r="C47" s="48">
        <v>1550</v>
      </c>
      <c r="D47" s="48"/>
      <c r="E47" s="49"/>
    </row>
    <row r="48" spans="1:5">
      <c r="A48" s="12"/>
      <c r="B48" s="47"/>
      <c r="C48" s="48"/>
      <c r="D48" s="48"/>
      <c r="E48" s="49"/>
    </row>
    <row r="49" spans="1:5">
      <c r="A49" s="12"/>
      <c r="B49" s="40">
        <v>2019</v>
      </c>
      <c r="C49" s="50">
        <v>1430</v>
      </c>
      <c r="D49" s="50"/>
      <c r="E49" s="51"/>
    </row>
    <row r="50" spans="1:5">
      <c r="A50" s="12"/>
      <c r="B50" s="40"/>
      <c r="C50" s="50"/>
      <c r="D50" s="50"/>
      <c r="E50" s="51"/>
    </row>
    <row r="51" spans="1:5">
      <c r="A51" s="12"/>
      <c r="B51" s="47" t="s">
        <v>613</v>
      </c>
      <c r="C51" s="48">
        <v>2370</v>
      </c>
      <c r="D51" s="48"/>
      <c r="E51" s="49"/>
    </row>
    <row r="52" spans="1:5" ht="15.75" thickBot="1">
      <c r="A52" s="12"/>
      <c r="B52" s="164"/>
      <c r="C52" s="182"/>
      <c r="D52" s="182"/>
      <c r="E52" s="80"/>
    </row>
    <row r="53" spans="1:5">
      <c r="A53" s="12"/>
      <c r="B53" s="41" t="s">
        <v>169</v>
      </c>
      <c r="C53" s="41" t="s">
        <v>280</v>
      </c>
      <c r="D53" s="43">
        <v>11220</v>
      </c>
      <c r="E53" s="45"/>
    </row>
    <row r="54" spans="1:5" ht="15.75" thickBot="1">
      <c r="A54" s="12"/>
      <c r="B54" s="120"/>
      <c r="C54" s="120"/>
      <c r="D54" s="121"/>
      <c r="E54" s="122"/>
    </row>
    <row r="55" spans="1:5" ht="15.75" thickTop="1">
      <c r="A55" s="12"/>
      <c r="B55" s="233"/>
      <c r="C55" s="233"/>
      <c r="D55" s="233"/>
      <c r="E55" s="233"/>
    </row>
    <row r="56" spans="1:5">
      <c r="A56" s="12"/>
      <c r="B56" s="17"/>
      <c r="C56" s="17"/>
    </row>
    <row r="57" spans="1:5" ht="78.75">
      <c r="A57" s="12"/>
      <c r="B57" s="85" t="s">
        <v>356</v>
      </c>
      <c r="C57" s="113" t="s">
        <v>799</v>
      </c>
    </row>
    <row r="58" spans="1:5">
      <c r="A58" s="12"/>
      <c r="B58" s="11"/>
      <c r="C58" s="11"/>
      <c r="D58" s="11"/>
      <c r="E58" s="11"/>
    </row>
    <row r="59" spans="1:5" ht="38.25" customHeight="1">
      <c r="A59" s="12"/>
      <c r="B59" s="64" t="s">
        <v>800</v>
      </c>
      <c r="C59" s="64"/>
      <c r="D59" s="64"/>
      <c r="E59" s="64"/>
    </row>
    <row r="60" spans="1:5">
      <c r="A60" s="12"/>
      <c r="B60" s="11"/>
      <c r="C60" s="11"/>
      <c r="D60" s="11"/>
      <c r="E60" s="11"/>
    </row>
    <row r="61" spans="1:5">
      <c r="A61" s="12"/>
      <c r="B61" s="63" t="s">
        <v>801</v>
      </c>
      <c r="C61" s="63"/>
      <c r="D61" s="63"/>
      <c r="E61" s="63"/>
    </row>
    <row r="62" spans="1:5">
      <c r="A62" s="12"/>
      <c r="B62" s="11"/>
      <c r="C62" s="11"/>
      <c r="D62" s="11"/>
      <c r="E62" s="11"/>
    </row>
    <row r="63" spans="1:5" ht="153" customHeight="1">
      <c r="A63" s="12"/>
      <c r="B63" s="47" t="s">
        <v>802</v>
      </c>
      <c r="C63" s="47"/>
      <c r="D63" s="47"/>
      <c r="E63" s="47"/>
    </row>
    <row r="64" spans="1:5">
      <c r="A64" s="12"/>
      <c r="B64" s="11"/>
      <c r="C64" s="11"/>
      <c r="D64" s="11"/>
      <c r="E64" s="11"/>
    </row>
    <row r="65" spans="1:5" ht="76.5" customHeight="1">
      <c r="A65" s="12"/>
      <c r="B65" s="47" t="s">
        <v>803</v>
      </c>
      <c r="C65" s="47"/>
      <c r="D65" s="47"/>
      <c r="E65" s="47"/>
    </row>
    <row r="66" spans="1:5">
      <c r="A66" s="12"/>
      <c r="B66" s="11"/>
      <c r="C66" s="11"/>
      <c r="D66" s="11"/>
      <c r="E66" s="11"/>
    </row>
    <row r="67" spans="1:5">
      <c r="A67" s="12"/>
      <c r="B67" s="61" t="s">
        <v>804</v>
      </c>
      <c r="C67" s="61"/>
      <c r="D67" s="61"/>
      <c r="E67" s="61"/>
    </row>
    <row r="68" spans="1:5">
      <c r="A68" s="12"/>
      <c r="B68" s="11"/>
      <c r="C68" s="11"/>
      <c r="D68" s="11"/>
      <c r="E68" s="11"/>
    </row>
    <row r="69" spans="1:5" ht="51" customHeight="1">
      <c r="A69" s="12"/>
      <c r="B69" s="49" t="s">
        <v>805</v>
      </c>
      <c r="C69" s="49"/>
      <c r="D69" s="49"/>
      <c r="E69" s="49"/>
    </row>
    <row r="70" spans="1:5">
      <c r="A70" s="12"/>
      <c r="B70" s="11"/>
      <c r="C70" s="11"/>
      <c r="D70" s="11"/>
      <c r="E70" s="11"/>
    </row>
    <row r="71" spans="1:5" ht="76.5" customHeight="1">
      <c r="A71" s="12"/>
      <c r="B71" s="49" t="s">
        <v>806</v>
      </c>
      <c r="C71" s="49"/>
      <c r="D71" s="49"/>
      <c r="E71" s="49"/>
    </row>
    <row r="72" spans="1:5">
      <c r="A72" s="12"/>
      <c r="B72" s="11"/>
      <c r="C72" s="11"/>
      <c r="D72" s="11"/>
      <c r="E72" s="11"/>
    </row>
    <row r="73" spans="1:5">
      <c r="A73" s="12"/>
      <c r="B73" s="168" t="s">
        <v>807</v>
      </c>
      <c r="C73" s="168"/>
      <c r="D73" s="168"/>
      <c r="E73" s="168"/>
    </row>
    <row r="74" spans="1:5">
      <c r="A74" s="12"/>
      <c r="B74" s="11"/>
      <c r="C74" s="11"/>
      <c r="D74" s="11"/>
      <c r="E74" s="11"/>
    </row>
    <row r="75" spans="1:5" ht="76.5" customHeight="1">
      <c r="A75" s="12"/>
      <c r="B75" s="47" t="s">
        <v>808</v>
      </c>
      <c r="C75" s="47"/>
      <c r="D75" s="47"/>
      <c r="E75" s="47"/>
    </row>
    <row r="76" spans="1:5">
      <c r="A76" s="12"/>
      <c r="B76" s="11"/>
      <c r="C76" s="11"/>
      <c r="D76" s="11"/>
      <c r="E76" s="11"/>
    </row>
    <row r="77" spans="1:5">
      <c r="A77" s="12"/>
      <c r="B77" s="61" t="s">
        <v>809</v>
      </c>
      <c r="C77" s="61"/>
      <c r="D77" s="61"/>
      <c r="E77" s="61"/>
    </row>
    <row r="78" spans="1:5">
      <c r="A78" s="12"/>
      <c r="B78" s="11"/>
      <c r="C78" s="11"/>
      <c r="D78" s="11"/>
      <c r="E78" s="11"/>
    </row>
    <row r="79" spans="1:5" ht="76.5" customHeight="1">
      <c r="A79" s="12"/>
      <c r="B79" s="47" t="s">
        <v>810</v>
      </c>
      <c r="C79" s="47"/>
      <c r="D79" s="47"/>
      <c r="E79" s="47"/>
    </row>
    <row r="80" spans="1:5">
      <c r="A80" s="12"/>
      <c r="B80" s="11"/>
      <c r="C80" s="11"/>
      <c r="D80" s="11"/>
      <c r="E80" s="11"/>
    </row>
    <row r="81" spans="1:5">
      <c r="A81" s="12"/>
      <c r="B81" s="61" t="s">
        <v>811</v>
      </c>
      <c r="C81" s="61"/>
      <c r="D81" s="61"/>
      <c r="E81" s="61"/>
    </row>
    <row r="82" spans="1:5">
      <c r="A82" s="12"/>
      <c r="B82" s="11"/>
      <c r="C82" s="11"/>
      <c r="D82" s="11"/>
      <c r="E82" s="11"/>
    </row>
    <row r="83" spans="1:5">
      <c r="A83" s="12"/>
      <c r="B83" s="63" t="s">
        <v>812</v>
      </c>
      <c r="C83" s="63"/>
      <c r="D83" s="63"/>
      <c r="E83" s="63"/>
    </row>
    <row r="84" spans="1:5">
      <c r="A84" s="12"/>
      <c r="B84" s="11"/>
      <c r="C84" s="11"/>
      <c r="D84" s="11"/>
      <c r="E84" s="11"/>
    </row>
    <row r="85" spans="1:5" ht="76.5" customHeight="1">
      <c r="A85" s="12"/>
      <c r="B85" s="47" t="s">
        <v>813</v>
      </c>
      <c r="C85" s="47"/>
      <c r="D85" s="47"/>
      <c r="E85" s="47"/>
    </row>
    <row r="86" spans="1:5">
      <c r="A86" s="12"/>
      <c r="B86" s="11"/>
      <c r="C86" s="11"/>
      <c r="D86" s="11"/>
      <c r="E86" s="11"/>
    </row>
    <row r="87" spans="1:5" ht="38.25" customHeight="1">
      <c r="A87" s="12"/>
      <c r="B87" s="47" t="s">
        <v>814</v>
      </c>
      <c r="C87" s="47"/>
      <c r="D87" s="47"/>
      <c r="E87" s="47"/>
    </row>
    <row r="88" spans="1:5">
      <c r="A88" s="12"/>
      <c r="B88" s="11"/>
      <c r="C88" s="11"/>
      <c r="D88" s="11"/>
      <c r="E88" s="11"/>
    </row>
    <row r="89" spans="1:5" ht="38.25" customHeight="1">
      <c r="A89" s="12"/>
      <c r="B89" s="47" t="s">
        <v>815</v>
      </c>
      <c r="C89" s="47"/>
      <c r="D89" s="47"/>
      <c r="E89" s="47"/>
    </row>
    <row r="90" spans="1:5">
      <c r="A90" s="12"/>
      <c r="B90" s="11"/>
      <c r="C90" s="11"/>
      <c r="D90" s="11"/>
      <c r="E90" s="11"/>
    </row>
    <row r="91" spans="1:5" ht="38.25" customHeight="1">
      <c r="A91" s="12"/>
      <c r="B91" s="47" t="s">
        <v>816</v>
      </c>
      <c r="C91" s="47"/>
      <c r="D91" s="47"/>
      <c r="E91" s="47"/>
    </row>
    <row r="92" spans="1:5">
      <c r="A92" s="12"/>
      <c r="B92" s="11"/>
      <c r="C92" s="11"/>
      <c r="D92" s="11"/>
      <c r="E92" s="11"/>
    </row>
    <row r="93" spans="1:5" ht="38.25" customHeight="1">
      <c r="A93" s="12"/>
      <c r="B93" s="47" t="s">
        <v>817</v>
      </c>
      <c r="C93" s="47"/>
      <c r="D93" s="47"/>
      <c r="E93" s="47"/>
    </row>
    <row r="94" spans="1:5">
      <c r="A94" s="12"/>
      <c r="B94" s="11"/>
      <c r="C94" s="11"/>
      <c r="D94" s="11"/>
      <c r="E94" s="11"/>
    </row>
    <row r="95" spans="1:5">
      <c r="A95" s="12"/>
      <c r="B95" s="63" t="s">
        <v>818</v>
      </c>
      <c r="C95" s="63"/>
      <c r="D95" s="63"/>
      <c r="E95" s="63"/>
    </row>
    <row r="96" spans="1:5">
      <c r="A96" s="12"/>
      <c r="B96" s="11"/>
      <c r="C96" s="11"/>
      <c r="D96" s="11"/>
      <c r="E96" s="11"/>
    </row>
    <row r="97" spans="1:5" ht="25.5" customHeight="1">
      <c r="A97" s="12"/>
      <c r="B97" s="47" t="s">
        <v>819</v>
      </c>
      <c r="C97" s="47"/>
      <c r="D97" s="47"/>
      <c r="E97" s="47"/>
    </row>
    <row r="98" spans="1:5">
      <c r="A98" s="12"/>
      <c r="B98" s="23"/>
      <c r="C98" s="23"/>
      <c r="D98" s="23"/>
      <c r="E98" s="23"/>
    </row>
    <row r="99" spans="1:5">
      <c r="A99" s="12"/>
      <c r="B99" s="17"/>
      <c r="C99" s="17"/>
      <c r="D99" s="17"/>
      <c r="E99" s="17"/>
    </row>
    <row r="100" spans="1:5" ht="24" thickBot="1">
      <c r="A100" s="12"/>
      <c r="B100" s="18" t="s">
        <v>820</v>
      </c>
      <c r="C100" s="19" t="s">
        <v>821</v>
      </c>
      <c r="D100" s="19" t="s">
        <v>822</v>
      </c>
      <c r="E100" s="19" t="s">
        <v>823</v>
      </c>
    </row>
    <row r="101" spans="1:5">
      <c r="A101" s="12"/>
      <c r="B101" s="32" t="s">
        <v>824</v>
      </c>
      <c r="C101" s="228">
        <v>11530</v>
      </c>
      <c r="D101" s="229" t="s">
        <v>825</v>
      </c>
      <c r="E101" s="91" t="s">
        <v>826</v>
      </c>
    </row>
    <row r="102" spans="1:5" ht="26.25">
      <c r="A102" s="12"/>
      <c r="B102" s="15" t="s">
        <v>827</v>
      </c>
      <c r="C102" s="93">
        <v>380</v>
      </c>
      <c r="D102" s="93" t="s">
        <v>828</v>
      </c>
      <c r="E102" s="230">
        <v>43190</v>
      </c>
    </row>
    <row r="103" spans="1:5">
      <c r="A103" s="12"/>
      <c r="B103" s="31" t="s">
        <v>829</v>
      </c>
      <c r="C103" s="231">
        <v>1300</v>
      </c>
      <c r="D103" s="92" t="s">
        <v>825</v>
      </c>
      <c r="E103" s="36" t="s">
        <v>830</v>
      </c>
    </row>
    <row r="104" spans="1:5">
      <c r="A104" s="12"/>
      <c r="B104" s="15" t="s">
        <v>831</v>
      </c>
      <c r="C104" s="232">
        <v>1000</v>
      </c>
      <c r="D104" s="93" t="s">
        <v>832</v>
      </c>
      <c r="E104" s="34" t="s">
        <v>833</v>
      </c>
    </row>
    <row r="105" spans="1:5" ht="15.75" thickBot="1">
      <c r="A105" s="12"/>
      <c r="B105" s="38" t="s">
        <v>834</v>
      </c>
      <c r="C105" s="181">
        <v>60</v>
      </c>
      <c r="D105" s="181" t="s">
        <v>835</v>
      </c>
      <c r="E105" s="37" t="s">
        <v>833</v>
      </c>
    </row>
    <row r="106" spans="1:5">
      <c r="A106" s="12"/>
      <c r="B106" s="234"/>
      <c r="C106" s="234"/>
      <c r="D106" s="234"/>
      <c r="E106" s="234"/>
    </row>
    <row r="107" spans="1:5" ht="38.25" customHeight="1">
      <c r="A107" s="12"/>
      <c r="B107" s="47" t="s">
        <v>836</v>
      </c>
      <c r="C107" s="47"/>
      <c r="D107" s="47"/>
      <c r="E107" s="47"/>
    </row>
    <row r="108" spans="1:5">
      <c r="A108" s="12"/>
      <c r="B108" s="11"/>
      <c r="C108" s="11"/>
      <c r="D108" s="11"/>
      <c r="E108" s="11"/>
    </row>
    <row r="109" spans="1:5" ht="25.5" customHeight="1">
      <c r="A109" s="12"/>
      <c r="B109" s="47" t="s">
        <v>837</v>
      </c>
      <c r="C109" s="47"/>
      <c r="D109" s="47"/>
      <c r="E109" s="47"/>
    </row>
    <row r="110" spans="1:5">
      <c r="A110" s="12"/>
      <c r="B110" s="11"/>
      <c r="C110" s="11"/>
      <c r="D110" s="11"/>
      <c r="E110" s="11"/>
    </row>
    <row r="111" spans="1:5">
      <c r="A111" s="12"/>
      <c r="B111" s="63" t="s">
        <v>92</v>
      </c>
      <c r="C111" s="63"/>
      <c r="D111" s="63"/>
      <c r="E111" s="63"/>
    </row>
    <row r="112" spans="1:5">
      <c r="A112" s="12"/>
      <c r="B112" s="11"/>
      <c r="C112" s="11"/>
      <c r="D112" s="11"/>
      <c r="E112" s="11"/>
    </row>
    <row r="113" spans="1:5" ht="51" customHeight="1">
      <c r="A113" s="12"/>
      <c r="B113" s="47" t="s">
        <v>838</v>
      </c>
      <c r="C113" s="47"/>
      <c r="D113" s="47"/>
      <c r="E113" s="47"/>
    </row>
  </sheetData>
  <mergeCells count="120">
    <mergeCell ref="B108:E108"/>
    <mergeCell ref="B109:E109"/>
    <mergeCell ref="B110:E110"/>
    <mergeCell ref="B111:E111"/>
    <mergeCell ref="B112:E112"/>
    <mergeCell ref="B113:E113"/>
    <mergeCell ref="B94:E94"/>
    <mergeCell ref="B95:E95"/>
    <mergeCell ref="B96:E96"/>
    <mergeCell ref="B97:E97"/>
    <mergeCell ref="B106:E106"/>
    <mergeCell ref="B107:E107"/>
    <mergeCell ref="B88:E88"/>
    <mergeCell ref="B89:E89"/>
    <mergeCell ref="B90:E90"/>
    <mergeCell ref="B91:E91"/>
    <mergeCell ref="B92:E92"/>
    <mergeCell ref="B93:E93"/>
    <mergeCell ref="B82:E82"/>
    <mergeCell ref="B83:E83"/>
    <mergeCell ref="B84:E84"/>
    <mergeCell ref="B85:E85"/>
    <mergeCell ref="B86:E86"/>
    <mergeCell ref="B87:E87"/>
    <mergeCell ref="B76:E76"/>
    <mergeCell ref="B77:E77"/>
    <mergeCell ref="B78:E78"/>
    <mergeCell ref="B79:E79"/>
    <mergeCell ref="B80:E80"/>
    <mergeCell ref="B81:E81"/>
    <mergeCell ref="B70:E70"/>
    <mergeCell ref="B71:E71"/>
    <mergeCell ref="B72:E72"/>
    <mergeCell ref="B73:E73"/>
    <mergeCell ref="B74:E74"/>
    <mergeCell ref="B75:E75"/>
    <mergeCell ref="B64:E64"/>
    <mergeCell ref="B65:E65"/>
    <mergeCell ref="B66:E66"/>
    <mergeCell ref="B67:E67"/>
    <mergeCell ref="B68:E68"/>
    <mergeCell ref="B69:E69"/>
    <mergeCell ref="B58:E58"/>
    <mergeCell ref="B59:E59"/>
    <mergeCell ref="B60:E60"/>
    <mergeCell ref="B61:E61"/>
    <mergeCell ref="B62:E62"/>
    <mergeCell ref="B63:E63"/>
    <mergeCell ref="B32:E32"/>
    <mergeCell ref="B33:E33"/>
    <mergeCell ref="B34:E34"/>
    <mergeCell ref="B35:E35"/>
    <mergeCell ref="B36:E36"/>
    <mergeCell ref="B55:E55"/>
    <mergeCell ref="B8:E8"/>
    <mergeCell ref="B27:E27"/>
    <mergeCell ref="B28:E28"/>
    <mergeCell ref="B29:E29"/>
    <mergeCell ref="B30:E30"/>
    <mergeCell ref="B31:E31"/>
    <mergeCell ref="B98:E98"/>
    <mergeCell ref="A1:A2"/>
    <mergeCell ref="B1:E1"/>
    <mergeCell ref="B2:E2"/>
    <mergeCell ref="B3:E3"/>
    <mergeCell ref="A4:A113"/>
    <mergeCell ref="B4:E4"/>
    <mergeCell ref="B5:E5"/>
    <mergeCell ref="B6:E6"/>
    <mergeCell ref="B7:E7"/>
    <mergeCell ref="B51:B52"/>
    <mergeCell ref="C51:D52"/>
    <mergeCell ref="E51:E52"/>
    <mergeCell ref="B53:B54"/>
    <mergeCell ref="C53:C54"/>
    <mergeCell ref="D53:D54"/>
    <mergeCell ref="E53:E54"/>
    <mergeCell ref="B47:B48"/>
    <mergeCell ref="C47:D48"/>
    <mergeCell ref="E47:E48"/>
    <mergeCell ref="B49:B50"/>
    <mergeCell ref="C49:D50"/>
    <mergeCell ref="E49:E50"/>
    <mergeCell ref="B43:B44"/>
    <mergeCell ref="C43:D44"/>
    <mergeCell ref="E43:E44"/>
    <mergeCell ref="B45:B46"/>
    <mergeCell ref="C45:D46"/>
    <mergeCell ref="E45:E46"/>
    <mergeCell ref="B37:E37"/>
    <mergeCell ref="C39:E40"/>
    <mergeCell ref="B41:B42"/>
    <mergeCell ref="C41:C42"/>
    <mergeCell ref="D41:D42"/>
    <mergeCell ref="E41:E42"/>
    <mergeCell ref="B23:B24"/>
    <mergeCell ref="C23:D24"/>
    <mergeCell ref="E23:E24"/>
    <mergeCell ref="B25:B26"/>
    <mergeCell ref="C25:C26"/>
    <mergeCell ref="D25:D26"/>
    <mergeCell ref="E25:E26"/>
    <mergeCell ref="B19:B20"/>
    <mergeCell ref="C19:D20"/>
    <mergeCell ref="E19:E20"/>
    <mergeCell ref="B21:B22"/>
    <mergeCell ref="C21:D22"/>
    <mergeCell ref="E21:E22"/>
    <mergeCell ref="B15:B16"/>
    <mergeCell ref="C15:D16"/>
    <mergeCell ref="E15:E16"/>
    <mergeCell ref="B17:B18"/>
    <mergeCell ref="C17:D18"/>
    <mergeCell ref="E17:E18"/>
    <mergeCell ref="B9:E9"/>
    <mergeCell ref="C11:E12"/>
    <mergeCell ref="B13:B14"/>
    <mergeCell ref="C13:C14"/>
    <mergeCell ref="D13:D14"/>
    <mergeCell ref="E13:E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showGridLines="0" workbookViewId="0"/>
  </sheetViews>
  <sheetFormatPr defaultRowHeight="15"/>
  <cols>
    <col min="1" max="1" width="30.42578125" bestFit="1" customWidth="1"/>
    <col min="2" max="2" width="36.5703125" bestFit="1" customWidth="1"/>
    <col min="3" max="3" width="18.28515625" customWidth="1"/>
    <col min="4" max="4" width="23.5703125" customWidth="1"/>
    <col min="5" max="5" width="22" customWidth="1"/>
    <col min="6" max="6" width="11.7109375" customWidth="1"/>
    <col min="7" max="7" width="23.5703125" customWidth="1"/>
    <col min="8" max="8" width="11.7109375" customWidth="1"/>
    <col min="9" max="9" width="7.140625" customWidth="1"/>
    <col min="10" max="10" width="23.5703125" customWidth="1"/>
    <col min="11" max="11" width="5.5703125" customWidth="1"/>
  </cols>
  <sheetData>
    <row r="1" spans="1:11" ht="15" customHeight="1">
      <c r="A1" s="9" t="s">
        <v>303</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839</v>
      </c>
      <c r="B3" s="11"/>
      <c r="C3" s="11"/>
      <c r="D3" s="11"/>
      <c r="E3" s="11"/>
      <c r="F3" s="11"/>
      <c r="G3" s="11"/>
      <c r="H3" s="11"/>
      <c r="I3" s="11"/>
      <c r="J3" s="11"/>
      <c r="K3" s="11"/>
    </row>
    <row r="4" spans="1:11">
      <c r="A4" s="12" t="s">
        <v>303</v>
      </c>
      <c r="B4" s="60" t="s">
        <v>840</v>
      </c>
      <c r="C4" s="60"/>
      <c r="D4" s="60"/>
      <c r="E4" s="60"/>
      <c r="F4" s="60"/>
      <c r="G4" s="60"/>
      <c r="H4" s="60"/>
      <c r="I4" s="60"/>
      <c r="J4" s="60"/>
      <c r="K4" s="60"/>
    </row>
    <row r="5" spans="1:11">
      <c r="A5" s="12"/>
      <c r="B5" s="11"/>
      <c r="C5" s="11"/>
      <c r="D5" s="11"/>
      <c r="E5" s="11"/>
      <c r="F5" s="11"/>
      <c r="G5" s="11"/>
      <c r="H5" s="11"/>
      <c r="I5" s="11"/>
      <c r="J5" s="11"/>
      <c r="K5" s="11"/>
    </row>
    <row r="6" spans="1:11">
      <c r="A6" s="12"/>
      <c r="B6" s="61" t="s">
        <v>841</v>
      </c>
      <c r="C6" s="61"/>
      <c r="D6" s="61"/>
      <c r="E6" s="61"/>
      <c r="F6" s="61"/>
      <c r="G6" s="61"/>
      <c r="H6" s="61"/>
      <c r="I6" s="61"/>
      <c r="J6" s="61"/>
      <c r="K6" s="61"/>
    </row>
    <row r="7" spans="1:11">
      <c r="A7" s="12"/>
      <c r="B7" s="11"/>
      <c r="C7" s="11"/>
      <c r="D7" s="11"/>
      <c r="E7" s="11"/>
      <c r="F7" s="11"/>
      <c r="G7" s="11"/>
      <c r="H7" s="11"/>
      <c r="I7" s="11"/>
      <c r="J7" s="11"/>
      <c r="K7" s="11"/>
    </row>
    <row r="8" spans="1:11">
      <c r="A8" s="12"/>
      <c r="B8" s="47" t="s">
        <v>842</v>
      </c>
      <c r="C8" s="47"/>
      <c r="D8" s="47"/>
      <c r="E8" s="47"/>
      <c r="F8" s="47"/>
      <c r="G8" s="47"/>
      <c r="H8" s="47"/>
      <c r="I8" s="47"/>
      <c r="J8" s="47"/>
      <c r="K8" s="47"/>
    </row>
    <row r="9" spans="1:11">
      <c r="A9" s="12"/>
      <c r="B9" s="23"/>
      <c r="C9" s="23"/>
      <c r="D9" s="23"/>
      <c r="E9" s="23"/>
      <c r="F9" s="23"/>
      <c r="G9" s="23"/>
      <c r="H9" s="23"/>
      <c r="I9" s="23"/>
      <c r="J9" s="23"/>
      <c r="K9" s="23"/>
    </row>
    <row r="10" spans="1:11">
      <c r="A10" s="12"/>
      <c r="B10" s="17"/>
      <c r="C10" s="17"/>
      <c r="D10" s="17"/>
      <c r="E10" s="17"/>
      <c r="F10" s="17"/>
      <c r="G10" s="17"/>
      <c r="H10" s="17"/>
      <c r="I10" s="17"/>
      <c r="J10" s="17"/>
      <c r="K10" s="17"/>
    </row>
    <row r="11" spans="1:11" ht="15.75" thickBot="1">
      <c r="A11" s="12"/>
      <c r="B11" s="24"/>
      <c r="C11" s="29" t="s">
        <v>486</v>
      </c>
      <c r="D11" s="29"/>
      <c r="E11" s="29"/>
      <c r="F11" s="29"/>
      <c r="G11" s="29"/>
      <c r="H11" s="29"/>
      <c r="I11" s="29"/>
      <c r="J11" s="29"/>
      <c r="K11" s="29"/>
    </row>
    <row r="12" spans="1:11" ht="15.75" thickBot="1">
      <c r="A12" s="12"/>
      <c r="B12" s="18" t="s">
        <v>325</v>
      </c>
      <c r="C12" s="39">
        <v>2014</v>
      </c>
      <c r="D12" s="39"/>
      <c r="E12" s="39"/>
      <c r="F12" s="39">
        <v>2013</v>
      </c>
      <c r="G12" s="39"/>
      <c r="H12" s="39"/>
      <c r="I12" s="39">
        <v>2012</v>
      </c>
      <c r="J12" s="39"/>
      <c r="K12" s="39"/>
    </row>
    <row r="13" spans="1:11">
      <c r="A13" s="12"/>
      <c r="B13" s="41" t="s">
        <v>843</v>
      </c>
      <c r="C13" s="45"/>
      <c r="D13" s="45"/>
      <c r="E13" s="45"/>
      <c r="F13" s="45"/>
      <c r="G13" s="45"/>
      <c r="H13" s="45"/>
      <c r="I13" s="45"/>
      <c r="J13" s="45"/>
      <c r="K13" s="45"/>
    </row>
    <row r="14" spans="1:11">
      <c r="A14" s="12"/>
      <c r="B14" s="42"/>
      <c r="C14" s="46"/>
      <c r="D14" s="46"/>
      <c r="E14" s="46"/>
      <c r="F14" s="46"/>
      <c r="G14" s="46"/>
      <c r="H14" s="46"/>
      <c r="I14" s="46"/>
      <c r="J14" s="46"/>
      <c r="K14" s="46"/>
    </row>
    <row r="15" spans="1:11">
      <c r="A15" s="12"/>
      <c r="B15" s="235" t="s">
        <v>844</v>
      </c>
      <c r="C15" s="47" t="s">
        <v>280</v>
      </c>
      <c r="D15" s="52">
        <v>21</v>
      </c>
      <c r="E15" s="49"/>
      <c r="F15" s="47" t="s">
        <v>280</v>
      </c>
      <c r="G15" s="52">
        <v>24</v>
      </c>
      <c r="H15" s="49"/>
      <c r="I15" s="47" t="s">
        <v>280</v>
      </c>
      <c r="J15" s="52" t="s">
        <v>342</v>
      </c>
      <c r="K15" s="49"/>
    </row>
    <row r="16" spans="1:11">
      <c r="A16" s="12"/>
      <c r="B16" s="235"/>
      <c r="C16" s="47"/>
      <c r="D16" s="52"/>
      <c r="E16" s="49"/>
      <c r="F16" s="47"/>
      <c r="G16" s="52"/>
      <c r="H16" s="49"/>
      <c r="I16" s="47"/>
      <c r="J16" s="52"/>
      <c r="K16" s="49"/>
    </row>
    <row r="17" spans="1:11">
      <c r="A17" s="12"/>
      <c r="B17" s="236" t="s">
        <v>845</v>
      </c>
      <c r="C17" s="81" t="s">
        <v>781</v>
      </c>
      <c r="D17" s="81"/>
      <c r="E17" s="40" t="s">
        <v>288</v>
      </c>
      <c r="F17" s="81" t="s">
        <v>846</v>
      </c>
      <c r="G17" s="81"/>
      <c r="H17" s="40" t="s">
        <v>288</v>
      </c>
      <c r="I17" s="81">
        <v>15</v>
      </c>
      <c r="J17" s="81"/>
      <c r="K17" s="51"/>
    </row>
    <row r="18" spans="1:11">
      <c r="A18" s="12"/>
      <c r="B18" s="236"/>
      <c r="C18" s="81"/>
      <c r="D18" s="81"/>
      <c r="E18" s="40"/>
      <c r="F18" s="81"/>
      <c r="G18" s="81"/>
      <c r="H18" s="40"/>
      <c r="I18" s="81"/>
      <c r="J18" s="81"/>
      <c r="K18" s="51"/>
    </row>
    <row r="19" spans="1:11">
      <c r="A19" s="12"/>
      <c r="B19" s="235" t="s">
        <v>847</v>
      </c>
      <c r="C19" s="52" t="s">
        <v>848</v>
      </c>
      <c r="D19" s="52"/>
      <c r="E19" s="47" t="s">
        <v>288</v>
      </c>
      <c r="F19" s="52">
        <v>1</v>
      </c>
      <c r="G19" s="52"/>
      <c r="H19" s="49"/>
      <c r="I19" s="52" t="s">
        <v>782</v>
      </c>
      <c r="J19" s="52"/>
      <c r="K19" s="47" t="s">
        <v>288</v>
      </c>
    </row>
    <row r="20" spans="1:11">
      <c r="A20" s="12"/>
      <c r="B20" s="235"/>
      <c r="C20" s="52"/>
      <c r="D20" s="52"/>
      <c r="E20" s="47"/>
      <c r="F20" s="52"/>
      <c r="G20" s="52"/>
      <c r="H20" s="49"/>
      <c r="I20" s="52"/>
      <c r="J20" s="52"/>
      <c r="K20" s="47"/>
    </row>
    <row r="21" spans="1:11">
      <c r="A21" s="12"/>
      <c r="B21" s="40" t="s">
        <v>849</v>
      </c>
      <c r="C21" s="51"/>
      <c r="D21" s="51"/>
      <c r="E21" s="51"/>
      <c r="F21" s="51"/>
      <c r="G21" s="51"/>
      <c r="H21" s="51"/>
      <c r="I21" s="51"/>
      <c r="J21" s="51"/>
      <c r="K21" s="51"/>
    </row>
    <row r="22" spans="1:11">
      <c r="A22" s="12"/>
      <c r="B22" s="40"/>
      <c r="C22" s="51"/>
      <c r="D22" s="51"/>
      <c r="E22" s="51"/>
      <c r="F22" s="51"/>
      <c r="G22" s="51"/>
      <c r="H22" s="51"/>
      <c r="I22" s="51"/>
      <c r="J22" s="51"/>
      <c r="K22" s="51"/>
    </row>
    <row r="23" spans="1:11">
      <c r="A23" s="12"/>
      <c r="B23" s="235" t="s">
        <v>844</v>
      </c>
      <c r="C23" s="52" t="s">
        <v>850</v>
      </c>
      <c r="D23" s="52"/>
      <c r="E23" s="47" t="s">
        <v>288</v>
      </c>
      <c r="F23" s="48">
        <v>7197</v>
      </c>
      <c r="G23" s="48"/>
      <c r="H23" s="49"/>
      <c r="I23" s="52" t="s">
        <v>614</v>
      </c>
      <c r="J23" s="52"/>
      <c r="K23" s="47" t="s">
        <v>288</v>
      </c>
    </row>
    <row r="24" spans="1:11">
      <c r="A24" s="12"/>
      <c r="B24" s="235"/>
      <c r="C24" s="52"/>
      <c r="D24" s="52"/>
      <c r="E24" s="47"/>
      <c r="F24" s="48"/>
      <c r="G24" s="48"/>
      <c r="H24" s="49"/>
      <c r="I24" s="52"/>
      <c r="J24" s="52"/>
      <c r="K24" s="47"/>
    </row>
    <row r="25" spans="1:11">
      <c r="A25" s="12"/>
      <c r="B25" s="236" t="s">
        <v>845</v>
      </c>
      <c r="C25" s="81">
        <v>10</v>
      </c>
      <c r="D25" s="81"/>
      <c r="E25" s="51"/>
      <c r="F25" s="81">
        <v>794</v>
      </c>
      <c r="G25" s="81"/>
      <c r="H25" s="51"/>
      <c r="I25" s="81" t="s">
        <v>354</v>
      </c>
      <c r="J25" s="81"/>
      <c r="K25" s="40" t="s">
        <v>288</v>
      </c>
    </row>
    <row r="26" spans="1:11" ht="15.75" thickBot="1">
      <c r="A26" s="12"/>
      <c r="B26" s="237"/>
      <c r="C26" s="53"/>
      <c r="D26" s="53"/>
      <c r="E26" s="84"/>
      <c r="F26" s="53"/>
      <c r="G26" s="53"/>
      <c r="H26" s="84"/>
      <c r="I26" s="53"/>
      <c r="J26" s="53"/>
      <c r="K26" s="82"/>
    </row>
    <row r="27" spans="1:11">
      <c r="A27" s="12"/>
      <c r="B27" s="54" t="s">
        <v>851</v>
      </c>
      <c r="C27" s="54" t="s">
        <v>280</v>
      </c>
      <c r="D27" s="166" t="s">
        <v>852</v>
      </c>
      <c r="E27" s="54" t="s">
        <v>288</v>
      </c>
      <c r="F27" s="54" t="s">
        <v>280</v>
      </c>
      <c r="G27" s="58">
        <v>8013</v>
      </c>
      <c r="H27" s="56"/>
      <c r="I27" s="54" t="s">
        <v>280</v>
      </c>
      <c r="J27" s="166" t="s">
        <v>471</v>
      </c>
      <c r="K27" s="54" t="s">
        <v>288</v>
      </c>
    </row>
    <row r="28" spans="1:11" ht="15.75" thickBot="1">
      <c r="A28" s="12"/>
      <c r="B28" s="55"/>
      <c r="C28" s="55"/>
      <c r="D28" s="167"/>
      <c r="E28" s="55"/>
      <c r="F28" s="55"/>
      <c r="G28" s="59"/>
      <c r="H28" s="57"/>
      <c r="I28" s="55"/>
      <c r="J28" s="167"/>
      <c r="K28" s="55"/>
    </row>
    <row r="29" spans="1:11" ht="15.75" thickTop="1">
      <c r="A29" s="12"/>
      <c r="B29" s="69"/>
      <c r="C29" s="69"/>
      <c r="D29" s="69"/>
      <c r="E29" s="69"/>
      <c r="F29" s="69"/>
      <c r="G29" s="69"/>
      <c r="H29" s="69"/>
      <c r="I29" s="69"/>
      <c r="J29" s="69"/>
      <c r="K29" s="69"/>
    </row>
    <row r="30" spans="1:11">
      <c r="A30" s="12"/>
      <c r="B30" s="47" t="s">
        <v>853</v>
      </c>
      <c r="C30" s="47"/>
      <c r="D30" s="47"/>
      <c r="E30" s="47"/>
      <c r="F30" s="47"/>
      <c r="G30" s="47"/>
      <c r="H30" s="47"/>
      <c r="I30" s="47"/>
      <c r="J30" s="47"/>
      <c r="K30" s="47"/>
    </row>
    <row r="31" spans="1:11">
      <c r="A31" s="12"/>
      <c r="B31" s="23"/>
      <c r="C31" s="23"/>
      <c r="D31" s="23"/>
      <c r="E31" s="23"/>
      <c r="F31" s="23"/>
      <c r="G31" s="23"/>
      <c r="H31" s="23"/>
    </row>
    <row r="32" spans="1:11">
      <c r="A32" s="12"/>
      <c r="B32" s="17"/>
      <c r="C32" s="17"/>
      <c r="D32" s="17"/>
      <c r="E32" s="17"/>
      <c r="F32" s="17"/>
      <c r="G32" s="17"/>
      <c r="H32" s="17"/>
    </row>
    <row r="33" spans="1:11" ht="15.75" thickBot="1">
      <c r="A33" s="12"/>
      <c r="B33" s="24"/>
      <c r="C33" s="29" t="s">
        <v>486</v>
      </c>
      <c r="D33" s="29"/>
      <c r="E33" s="29"/>
      <c r="F33" s="29"/>
      <c r="G33" s="29"/>
      <c r="H33" s="29"/>
    </row>
    <row r="34" spans="1:11" ht="15.75" thickBot="1">
      <c r="A34" s="12"/>
      <c r="B34" s="72"/>
      <c r="C34" s="39">
        <v>2014</v>
      </c>
      <c r="D34" s="39"/>
      <c r="E34" s="39">
        <v>2013</v>
      </c>
      <c r="F34" s="39"/>
      <c r="G34" s="39">
        <v>2012</v>
      </c>
      <c r="H34" s="39"/>
    </row>
    <row r="35" spans="1:11">
      <c r="A35" s="12"/>
      <c r="B35" s="32" t="s">
        <v>854</v>
      </c>
      <c r="C35" s="91">
        <v>35</v>
      </c>
      <c r="D35" s="32" t="s">
        <v>855</v>
      </c>
      <c r="E35" s="91">
        <v>35</v>
      </c>
      <c r="F35" s="32" t="s">
        <v>855</v>
      </c>
      <c r="G35" s="91">
        <v>35</v>
      </c>
      <c r="H35" s="32" t="s">
        <v>855</v>
      </c>
    </row>
    <row r="36" spans="1:11">
      <c r="A36" s="12"/>
      <c r="B36" s="47" t="s">
        <v>856</v>
      </c>
      <c r="C36" s="52">
        <v>2</v>
      </c>
      <c r="D36" s="49"/>
      <c r="E36" s="52">
        <v>3</v>
      </c>
      <c r="F36" s="49"/>
      <c r="G36" s="52">
        <v>3.3</v>
      </c>
      <c r="H36" s="49"/>
    </row>
    <row r="37" spans="1:11">
      <c r="A37" s="12"/>
      <c r="B37" s="47"/>
      <c r="C37" s="52"/>
      <c r="D37" s="49"/>
      <c r="E37" s="52"/>
      <c r="F37" s="49"/>
      <c r="G37" s="52"/>
      <c r="H37" s="49"/>
    </row>
    <row r="38" spans="1:11">
      <c r="A38" s="12"/>
      <c r="B38" s="31" t="s">
        <v>857</v>
      </c>
      <c r="C38" s="36" t="s">
        <v>858</v>
      </c>
      <c r="D38" s="31" t="s">
        <v>288</v>
      </c>
      <c r="E38" s="36" t="s">
        <v>859</v>
      </c>
      <c r="F38" s="31" t="s">
        <v>288</v>
      </c>
      <c r="G38" s="36" t="s">
        <v>860</v>
      </c>
      <c r="H38" s="31" t="s">
        <v>288</v>
      </c>
    </row>
    <row r="39" spans="1:11">
      <c r="A39" s="12"/>
      <c r="B39" s="47" t="s">
        <v>861</v>
      </c>
      <c r="C39" s="52" t="s">
        <v>342</v>
      </c>
      <c r="D39" s="49"/>
      <c r="E39" s="52">
        <v>12.7</v>
      </c>
      <c r="F39" s="49"/>
      <c r="G39" s="52" t="s">
        <v>342</v>
      </c>
      <c r="H39" s="49"/>
    </row>
    <row r="40" spans="1:11">
      <c r="A40" s="12"/>
      <c r="B40" s="47"/>
      <c r="C40" s="52"/>
      <c r="D40" s="49"/>
      <c r="E40" s="52"/>
      <c r="F40" s="49"/>
      <c r="G40" s="52"/>
      <c r="H40" s="49"/>
    </row>
    <row r="41" spans="1:11">
      <c r="A41" s="12"/>
      <c r="B41" s="40" t="s">
        <v>92</v>
      </c>
      <c r="C41" s="81">
        <v>3.9</v>
      </c>
      <c r="D41" s="51"/>
      <c r="E41" s="81" t="s">
        <v>862</v>
      </c>
      <c r="F41" s="40" t="s">
        <v>288</v>
      </c>
      <c r="G41" s="81">
        <v>4</v>
      </c>
      <c r="H41" s="51"/>
    </row>
    <row r="42" spans="1:11" ht="15.75" thickBot="1">
      <c r="A42" s="12"/>
      <c r="B42" s="82"/>
      <c r="C42" s="53"/>
      <c r="D42" s="84"/>
      <c r="E42" s="53"/>
      <c r="F42" s="82"/>
      <c r="G42" s="53"/>
      <c r="H42" s="84"/>
    </row>
    <row r="43" spans="1:11" ht="15.75" thickBot="1">
      <c r="A43" s="12"/>
      <c r="B43" s="238" t="s">
        <v>863</v>
      </c>
      <c r="C43" s="239">
        <v>38.5</v>
      </c>
      <c r="D43" s="238" t="s">
        <v>855</v>
      </c>
      <c r="E43" s="239" t="s">
        <v>864</v>
      </c>
      <c r="F43" s="238" t="s">
        <v>865</v>
      </c>
      <c r="G43" s="239">
        <v>1.5</v>
      </c>
      <c r="H43" s="238" t="s">
        <v>855</v>
      </c>
    </row>
    <row r="44" spans="1:11" ht="15.75" thickTop="1">
      <c r="A44" s="12"/>
      <c r="B44" s="11"/>
      <c r="C44" s="11"/>
      <c r="D44" s="11"/>
      <c r="E44" s="11"/>
      <c r="F44" s="11"/>
      <c r="G44" s="11"/>
      <c r="H44" s="11"/>
      <c r="I44" s="11"/>
      <c r="J44" s="11"/>
      <c r="K44" s="11"/>
    </row>
    <row r="45" spans="1:11">
      <c r="A45" s="12"/>
      <c r="B45" s="61" t="s">
        <v>866</v>
      </c>
      <c r="C45" s="61"/>
      <c r="D45" s="61"/>
      <c r="E45" s="61"/>
      <c r="F45" s="61"/>
      <c r="G45" s="61"/>
      <c r="H45" s="61"/>
      <c r="I45" s="61"/>
      <c r="J45" s="61"/>
      <c r="K45" s="61"/>
    </row>
    <row r="46" spans="1:11">
      <c r="A46" s="12"/>
      <c r="B46" s="11"/>
      <c r="C46" s="11"/>
      <c r="D46" s="11"/>
      <c r="E46" s="11"/>
      <c r="F46" s="11"/>
      <c r="G46" s="11"/>
      <c r="H46" s="11"/>
      <c r="I46" s="11"/>
      <c r="J46" s="11"/>
      <c r="K46" s="11"/>
    </row>
    <row r="47" spans="1:11" ht="25.5" customHeight="1">
      <c r="A47" s="12"/>
      <c r="B47" s="47" t="s">
        <v>867</v>
      </c>
      <c r="C47" s="47"/>
      <c r="D47" s="47"/>
      <c r="E47" s="47"/>
      <c r="F47" s="47"/>
      <c r="G47" s="47"/>
      <c r="H47" s="47"/>
      <c r="I47" s="47"/>
      <c r="J47" s="47"/>
      <c r="K47" s="47"/>
    </row>
    <row r="48" spans="1:11">
      <c r="A48" s="12"/>
      <c r="B48" s="23"/>
      <c r="C48" s="23"/>
      <c r="D48" s="23"/>
      <c r="E48" s="23"/>
      <c r="F48" s="23"/>
      <c r="G48" s="23"/>
      <c r="H48" s="23"/>
    </row>
    <row r="49" spans="1:8">
      <c r="A49" s="12"/>
      <c r="B49" s="17"/>
      <c r="C49" s="17"/>
      <c r="D49" s="17"/>
      <c r="E49" s="17"/>
      <c r="F49" s="17"/>
      <c r="G49" s="17"/>
      <c r="H49" s="17"/>
    </row>
    <row r="50" spans="1:8" ht="15.75" thickBot="1">
      <c r="A50" s="12"/>
      <c r="B50" s="24"/>
      <c r="C50" s="29" t="s">
        <v>275</v>
      </c>
      <c r="D50" s="29"/>
      <c r="E50" s="29"/>
      <c r="F50" s="29"/>
      <c r="G50" s="29"/>
      <c r="H50" s="29"/>
    </row>
    <row r="51" spans="1:8" ht="15.75" thickBot="1">
      <c r="A51" s="12"/>
      <c r="B51" s="18" t="s">
        <v>325</v>
      </c>
      <c r="C51" s="39">
        <v>2014</v>
      </c>
      <c r="D51" s="39"/>
      <c r="E51" s="39"/>
      <c r="F51" s="39">
        <v>2013</v>
      </c>
      <c r="G51" s="39"/>
      <c r="H51" s="39"/>
    </row>
    <row r="52" spans="1:8">
      <c r="A52" s="12"/>
      <c r="B52" s="240" t="s">
        <v>868</v>
      </c>
      <c r="C52" s="45"/>
      <c r="D52" s="45"/>
      <c r="E52" s="45"/>
      <c r="F52" s="45"/>
      <c r="G52" s="45"/>
      <c r="H52" s="45"/>
    </row>
    <row r="53" spans="1:8">
      <c r="A53" s="12"/>
      <c r="B53" s="47" t="s">
        <v>869</v>
      </c>
      <c r="C53" s="47" t="s">
        <v>280</v>
      </c>
      <c r="D53" s="48">
        <v>4782</v>
      </c>
      <c r="E53" s="49"/>
      <c r="F53" s="47" t="s">
        <v>280</v>
      </c>
      <c r="G53" s="48">
        <v>6024</v>
      </c>
      <c r="H53" s="49"/>
    </row>
    <row r="54" spans="1:8">
      <c r="A54" s="12"/>
      <c r="B54" s="47"/>
      <c r="C54" s="47"/>
      <c r="D54" s="48"/>
      <c r="E54" s="49"/>
      <c r="F54" s="47"/>
      <c r="G54" s="48"/>
      <c r="H54" s="49"/>
    </row>
    <row r="55" spans="1:8">
      <c r="A55" s="12"/>
      <c r="B55" s="40" t="s">
        <v>870</v>
      </c>
      <c r="C55" s="50">
        <v>6033</v>
      </c>
      <c r="D55" s="50"/>
      <c r="E55" s="51"/>
      <c r="F55" s="50">
        <v>4982</v>
      </c>
      <c r="G55" s="50"/>
      <c r="H55" s="51"/>
    </row>
    <row r="56" spans="1:8">
      <c r="A56" s="12"/>
      <c r="B56" s="40"/>
      <c r="C56" s="50"/>
      <c r="D56" s="50"/>
      <c r="E56" s="51"/>
      <c r="F56" s="50"/>
      <c r="G56" s="50"/>
      <c r="H56" s="51"/>
    </row>
    <row r="57" spans="1:8">
      <c r="A57" s="12"/>
      <c r="B57" s="47" t="s">
        <v>871</v>
      </c>
      <c r="C57" s="52">
        <v>777</v>
      </c>
      <c r="D57" s="52"/>
      <c r="E57" s="49"/>
      <c r="F57" s="52" t="s">
        <v>342</v>
      </c>
      <c r="G57" s="52"/>
      <c r="H57" s="49"/>
    </row>
    <row r="58" spans="1:8">
      <c r="A58" s="12"/>
      <c r="B58" s="47"/>
      <c r="C58" s="52"/>
      <c r="D58" s="52"/>
      <c r="E58" s="49"/>
      <c r="F58" s="52"/>
      <c r="G58" s="52"/>
      <c r="H58" s="49"/>
    </row>
    <row r="59" spans="1:8">
      <c r="A59" s="12"/>
      <c r="B59" s="40" t="s">
        <v>872</v>
      </c>
      <c r="C59" s="81">
        <v>357</v>
      </c>
      <c r="D59" s="81"/>
      <c r="E59" s="51"/>
      <c r="F59" s="81">
        <v>378</v>
      </c>
      <c r="G59" s="81"/>
      <c r="H59" s="51"/>
    </row>
    <row r="60" spans="1:8">
      <c r="A60" s="12"/>
      <c r="B60" s="40"/>
      <c r="C60" s="81"/>
      <c r="D60" s="81"/>
      <c r="E60" s="51"/>
      <c r="F60" s="81"/>
      <c r="G60" s="81"/>
      <c r="H60" s="51"/>
    </row>
    <row r="61" spans="1:8">
      <c r="A61" s="12"/>
      <c r="B61" s="47" t="s">
        <v>873</v>
      </c>
      <c r="C61" s="48">
        <v>1824</v>
      </c>
      <c r="D61" s="48"/>
      <c r="E61" s="49"/>
      <c r="F61" s="48">
        <v>1965</v>
      </c>
      <c r="G61" s="48"/>
      <c r="H61" s="49"/>
    </row>
    <row r="62" spans="1:8">
      <c r="A62" s="12"/>
      <c r="B62" s="47"/>
      <c r="C62" s="48"/>
      <c r="D62" s="48"/>
      <c r="E62" s="49"/>
      <c r="F62" s="48"/>
      <c r="G62" s="48"/>
      <c r="H62" s="49"/>
    </row>
    <row r="63" spans="1:8">
      <c r="A63" s="12"/>
      <c r="B63" s="40" t="s">
        <v>92</v>
      </c>
      <c r="C63" s="81">
        <v>659</v>
      </c>
      <c r="D63" s="81"/>
      <c r="E63" s="51"/>
      <c r="F63" s="81">
        <v>698</v>
      </c>
      <c r="G63" s="81"/>
      <c r="H63" s="51"/>
    </row>
    <row r="64" spans="1:8">
      <c r="A64" s="12"/>
      <c r="B64" s="40"/>
      <c r="C64" s="81"/>
      <c r="D64" s="81"/>
      <c r="E64" s="51"/>
      <c r="F64" s="81"/>
      <c r="G64" s="81"/>
      <c r="H64" s="51"/>
    </row>
    <row r="65" spans="1:11" ht="15.75" thickBot="1">
      <c r="A65" s="12"/>
      <c r="B65" s="172" t="s">
        <v>874</v>
      </c>
      <c r="C65" s="108" t="s">
        <v>875</v>
      </c>
      <c r="D65" s="108"/>
      <c r="E65" s="172" t="s">
        <v>288</v>
      </c>
      <c r="F65" s="108" t="s">
        <v>876</v>
      </c>
      <c r="G65" s="108"/>
      <c r="H65" s="172" t="s">
        <v>288</v>
      </c>
    </row>
    <row r="66" spans="1:11">
      <c r="A66" s="12"/>
      <c r="B66" s="41" t="s">
        <v>877</v>
      </c>
      <c r="C66" s="41" t="s">
        <v>280</v>
      </c>
      <c r="D66" s="43">
        <v>14386</v>
      </c>
      <c r="E66" s="45"/>
      <c r="F66" s="41" t="s">
        <v>280</v>
      </c>
      <c r="G66" s="43">
        <v>13870</v>
      </c>
      <c r="H66" s="45"/>
    </row>
    <row r="67" spans="1:11" ht="15.75" thickBot="1">
      <c r="A67" s="12"/>
      <c r="B67" s="120"/>
      <c r="C67" s="120"/>
      <c r="D67" s="121"/>
      <c r="E67" s="122"/>
      <c r="F67" s="120"/>
      <c r="G67" s="121"/>
      <c r="H67" s="122"/>
    </row>
    <row r="68" spans="1:11" ht="15.75" thickTop="1">
      <c r="A68" s="12"/>
      <c r="B68" s="241" t="s">
        <v>878</v>
      </c>
      <c r="C68" s="187"/>
      <c r="D68" s="187"/>
      <c r="E68" s="187"/>
      <c r="F68" s="187"/>
      <c r="G68" s="187"/>
      <c r="H68" s="187"/>
    </row>
    <row r="69" spans="1:11">
      <c r="A69" s="12"/>
      <c r="B69" s="40" t="s">
        <v>879</v>
      </c>
      <c r="C69" s="40" t="s">
        <v>280</v>
      </c>
      <c r="D69" s="50">
        <v>4663</v>
      </c>
      <c r="E69" s="51"/>
      <c r="F69" s="40" t="s">
        <v>280</v>
      </c>
      <c r="G69" s="50">
        <v>4799</v>
      </c>
      <c r="H69" s="51"/>
    </row>
    <row r="70" spans="1:11">
      <c r="A70" s="12"/>
      <c r="B70" s="40"/>
      <c r="C70" s="40"/>
      <c r="D70" s="50"/>
      <c r="E70" s="51"/>
      <c r="F70" s="40"/>
      <c r="G70" s="50"/>
      <c r="H70" s="51"/>
    </row>
    <row r="71" spans="1:11">
      <c r="A71" s="12"/>
      <c r="B71" s="47" t="s">
        <v>880</v>
      </c>
      <c r="C71" s="48">
        <v>1684</v>
      </c>
      <c r="D71" s="48"/>
      <c r="E71" s="49"/>
      <c r="F71" s="48">
        <v>1704</v>
      </c>
      <c r="G71" s="48"/>
      <c r="H71" s="49"/>
    </row>
    <row r="72" spans="1:11">
      <c r="A72" s="12"/>
      <c r="B72" s="47"/>
      <c r="C72" s="48"/>
      <c r="D72" s="48"/>
      <c r="E72" s="49"/>
      <c r="F72" s="48"/>
      <c r="G72" s="48"/>
      <c r="H72" s="49"/>
    </row>
    <row r="73" spans="1:11">
      <c r="A73" s="12"/>
      <c r="B73" s="40" t="s">
        <v>92</v>
      </c>
      <c r="C73" s="81">
        <v>444</v>
      </c>
      <c r="D73" s="81"/>
      <c r="E73" s="51"/>
      <c r="F73" s="81">
        <v>639</v>
      </c>
      <c r="G73" s="81"/>
      <c r="H73" s="51"/>
    </row>
    <row r="74" spans="1:11" ht="15.75" thickBot="1">
      <c r="A74" s="12"/>
      <c r="B74" s="82"/>
      <c r="C74" s="53"/>
      <c r="D74" s="53"/>
      <c r="E74" s="84"/>
      <c r="F74" s="53"/>
      <c r="G74" s="53"/>
      <c r="H74" s="84"/>
    </row>
    <row r="75" spans="1:11">
      <c r="A75" s="12"/>
      <c r="B75" s="54" t="s">
        <v>881</v>
      </c>
      <c r="C75" s="54" t="s">
        <v>280</v>
      </c>
      <c r="D75" s="58">
        <v>6791</v>
      </c>
      <c r="E75" s="56"/>
      <c r="F75" s="54" t="s">
        <v>280</v>
      </c>
      <c r="G75" s="58">
        <v>7142</v>
      </c>
      <c r="H75" s="56"/>
    </row>
    <row r="76" spans="1:11" ht="15.75" thickBot="1">
      <c r="A76" s="12"/>
      <c r="B76" s="55"/>
      <c r="C76" s="55"/>
      <c r="D76" s="59"/>
      <c r="E76" s="57"/>
      <c r="F76" s="55"/>
      <c r="G76" s="59"/>
      <c r="H76" s="57"/>
    </row>
    <row r="77" spans="1:11" ht="16.5" thickTop="1" thickBot="1">
      <c r="A77" s="12"/>
      <c r="B77" s="35"/>
      <c r="C77" s="242"/>
      <c r="D77" s="242"/>
      <c r="E77" s="242"/>
      <c r="F77" s="242"/>
      <c r="G77" s="242"/>
      <c r="H77" s="242"/>
    </row>
    <row r="78" spans="1:11">
      <c r="A78" s="12"/>
      <c r="B78" s="54" t="s">
        <v>882</v>
      </c>
      <c r="C78" s="54" t="s">
        <v>280</v>
      </c>
      <c r="D78" s="58">
        <v>7595</v>
      </c>
      <c r="E78" s="56"/>
      <c r="F78" s="54" t="s">
        <v>280</v>
      </c>
      <c r="G78" s="58">
        <v>6728</v>
      </c>
      <c r="H78" s="56"/>
    </row>
    <row r="79" spans="1:11" ht="15.75" thickBot="1">
      <c r="A79" s="12"/>
      <c r="B79" s="55"/>
      <c r="C79" s="55"/>
      <c r="D79" s="59"/>
      <c r="E79" s="57"/>
      <c r="F79" s="55"/>
      <c r="G79" s="59"/>
      <c r="H79" s="57"/>
    </row>
    <row r="80" spans="1:11" ht="15.75" thickTop="1">
      <c r="A80" s="12"/>
      <c r="B80" s="11"/>
      <c r="C80" s="11"/>
      <c r="D80" s="11"/>
      <c r="E80" s="11"/>
      <c r="F80" s="11"/>
      <c r="G80" s="11"/>
      <c r="H80" s="11"/>
      <c r="I80" s="11"/>
      <c r="J80" s="11"/>
      <c r="K80" s="11"/>
    </row>
    <row r="81" spans="1:11">
      <c r="A81" s="12"/>
      <c r="B81" s="47" t="s">
        <v>883</v>
      </c>
      <c r="C81" s="47"/>
      <c r="D81" s="47"/>
      <c r="E81" s="47"/>
      <c r="F81" s="47"/>
      <c r="G81" s="47"/>
      <c r="H81" s="47"/>
      <c r="I81" s="47"/>
      <c r="J81" s="47"/>
      <c r="K81" s="47"/>
    </row>
    <row r="82" spans="1:11">
      <c r="A82" s="12"/>
      <c r="B82" s="23"/>
      <c r="C82" s="23"/>
      <c r="D82" s="23"/>
      <c r="E82" s="23"/>
      <c r="F82" s="23"/>
      <c r="G82" s="23"/>
      <c r="H82" s="23"/>
    </row>
    <row r="83" spans="1:11">
      <c r="A83" s="12"/>
      <c r="B83" s="17"/>
      <c r="C83" s="17"/>
      <c r="D83" s="17"/>
      <c r="E83" s="17"/>
      <c r="F83" s="17"/>
      <c r="G83" s="17"/>
      <c r="H83" s="17"/>
    </row>
    <row r="84" spans="1:11" ht="15.75" thickBot="1">
      <c r="A84" s="12"/>
      <c r="B84" s="24"/>
      <c r="C84" s="29" t="s">
        <v>275</v>
      </c>
      <c r="D84" s="29"/>
      <c r="E84" s="29"/>
      <c r="F84" s="29"/>
      <c r="G84" s="29"/>
      <c r="H84" s="29"/>
    </row>
    <row r="85" spans="1:11" ht="15.75" thickBot="1">
      <c r="A85" s="12"/>
      <c r="B85" s="18" t="s">
        <v>325</v>
      </c>
      <c r="C85" s="39">
        <v>2014</v>
      </c>
      <c r="D85" s="39"/>
      <c r="E85" s="39"/>
      <c r="F85" s="39">
        <v>2013</v>
      </c>
      <c r="G85" s="39"/>
      <c r="H85" s="39"/>
    </row>
    <row r="86" spans="1:11">
      <c r="A86" s="12"/>
      <c r="B86" s="41" t="s">
        <v>884</v>
      </c>
      <c r="C86" s="41" t="s">
        <v>280</v>
      </c>
      <c r="D86" s="43">
        <v>3275</v>
      </c>
      <c r="E86" s="45"/>
      <c r="F86" s="41" t="s">
        <v>280</v>
      </c>
      <c r="G86" s="43">
        <v>1736</v>
      </c>
      <c r="H86" s="45"/>
    </row>
    <row r="87" spans="1:11">
      <c r="A87" s="12"/>
      <c r="B87" s="42"/>
      <c r="C87" s="42"/>
      <c r="D87" s="44"/>
      <c r="E87" s="46"/>
      <c r="F87" s="42"/>
      <c r="G87" s="44"/>
      <c r="H87" s="46"/>
    </row>
    <row r="88" spans="1:11">
      <c r="A88" s="12"/>
      <c r="B88" s="47" t="s">
        <v>885</v>
      </c>
      <c r="C88" s="48">
        <v>4320</v>
      </c>
      <c r="D88" s="48"/>
      <c r="E88" s="49"/>
      <c r="F88" s="48">
        <v>4992</v>
      </c>
      <c r="G88" s="48"/>
      <c r="H88" s="49"/>
    </row>
    <row r="89" spans="1:11" ht="15.75" thickBot="1">
      <c r="A89" s="12"/>
      <c r="B89" s="164"/>
      <c r="C89" s="182"/>
      <c r="D89" s="182"/>
      <c r="E89" s="80"/>
      <c r="F89" s="182"/>
      <c r="G89" s="182"/>
      <c r="H89" s="80"/>
    </row>
    <row r="90" spans="1:11">
      <c r="A90" s="12"/>
      <c r="B90" s="41" t="s">
        <v>886</v>
      </c>
      <c r="C90" s="41" t="s">
        <v>280</v>
      </c>
      <c r="D90" s="43">
        <v>7595</v>
      </c>
      <c r="E90" s="45"/>
      <c r="F90" s="41" t="s">
        <v>280</v>
      </c>
      <c r="G90" s="43">
        <v>6728</v>
      </c>
      <c r="H90" s="45"/>
    </row>
    <row r="91" spans="1:11" ht="15.75" thickBot="1">
      <c r="A91" s="12"/>
      <c r="B91" s="120"/>
      <c r="C91" s="120"/>
      <c r="D91" s="121"/>
      <c r="E91" s="122"/>
      <c r="F91" s="120"/>
      <c r="G91" s="121"/>
      <c r="H91" s="122"/>
    </row>
    <row r="92" spans="1:11" ht="15.75" thickTop="1">
      <c r="A92" s="12"/>
      <c r="B92" s="11"/>
      <c r="C92" s="11"/>
      <c r="D92" s="11"/>
      <c r="E92" s="11"/>
      <c r="F92" s="11"/>
      <c r="G92" s="11"/>
      <c r="H92" s="11"/>
      <c r="I92" s="11"/>
      <c r="J92" s="11"/>
      <c r="K92" s="11"/>
    </row>
    <row r="93" spans="1:11" ht="38.25" customHeight="1">
      <c r="A93" s="12"/>
      <c r="B93" s="47" t="s">
        <v>887</v>
      </c>
      <c r="C93" s="47"/>
      <c r="D93" s="47"/>
      <c r="E93" s="47"/>
      <c r="F93" s="47"/>
      <c r="G93" s="47"/>
      <c r="H93" s="47"/>
      <c r="I93" s="47"/>
      <c r="J93" s="47"/>
      <c r="K93" s="47"/>
    </row>
    <row r="94" spans="1:11">
      <c r="A94" s="12"/>
      <c r="B94" s="11"/>
      <c r="C94" s="11"/>
      <c r="D94" s="11"/>
      <c r="E94" s="11"/>
      <c r="F94" s="11"/>
      <c r="G94" s="11"/>
      <c r="H94" s="11"/>
      <c r="I94" s="11"/>
      <c r="J94" s="11"/>
      <c r="K94" s="11"/>
    </row>
    <row r="95" spans="1:11" ht="25.5" customHeight="1">
      <c r="A95" s="12"/>
      <c r="B95" s="47" t="s">
        <v>888</v>
      </c>
      <c r="C95" s="47"/>
      <c r="D95" s="47"/>
      <c r="E95" s="47"/>
      <c r="F95" s="47"/>
      <c r="G95" s="47"/>
      <c r="H95" s="47"/>
      <c r="I95" s="47"/>
      <c r="J95" s="47"/>
      <c r="K95" s="47"/>
    </row>
    <row r="96" spans="1:11">
      <c r="A96" s="12"/>
      <c r="B96" s="11"/>
      <c r="C96" s="11"/>
      <c r="D96" s="11"/>
      <c r="E96" s="11"/>
      <c r="F96" s="11"/>
      <c r="G96" s="11"/>
      <c r="H96" s="11"/>
      <c r="I96" s="11"/>
      <c r="J96" s="11"/>
      <c r="K96" s="11"/>
    </row>
    <row r="97" spans="1:11">
      <c r="A97" s="12"/>
      <c r="B97" s="61" t="s">
        <v>889</v>
      </c>
      <c r="C97" s="61"/>
      <c r="D97" s="61"/>
      <c r="E97" s="61"/>
      <c r="F97" s="61"/>
      <c r="G97" s="61"/>
      <c r="H97" s="61"/>
      <c r="I97" s="61"/>
      <c r="J97" s="61"/>
      <c r="K97" s="61"/>
    </row>
    <row r="98" spans="1:11">
      <c r="A98" s="12"/>
      <c r="B98" s="11"/>
      <c r="C98" s="11"/>
      <c r="D98" s="11"/>
      <c r="E98" s="11"/>
      <c r="F98" s="11"/>
      <c r="G98" s="11"/>
      <c r="H98" s="11"/>
      <c r="I98" s="11"/>
      <c r="J98" s="11"/>
      <c r="K98" s="11"/>
    </row>
    <row r="99" spans="1:11" ht="51" customHeight="1">
      <c r="A99" s="12"/>
      <c r="B99" s="47" t="s">
        <v>890</v>
      </c>
      <c r="C99" s="47"/>
      <c r="D99" s="47"/>
      <c r="E99" s="47"/>
      <c r="F99" s="47"/>
      <c r="G99" s="47"/>
      <c r="H99" s="47"/>
      <c r="I99" s="47"/>
      <c r="J99" s="47"/>
      <c r="K99" s="47"/>
    </row>
    <row r="100" spans="1:11">
      <c r="A100" s="12"/>
      <c r="B100" s="11"/>
      <c r="C100" s="11"/>
      <c r="D100" s="11"/>
      <c r="E100" s="11"/>
      <c r="F100" s="11"/>
      <c r="G100" s="11"/>
      <c r="H100" s="11"/>
      <c r="I100" s="11"/>
      <c r="J100" s="11"/>
      <c r="K100" s="11"/>
    </row>
    <row r="101" spans="1:11" ht="38.25" customHeight="1">
      <c r="A101" s="12"/>
      <c r="B101" s="47" t="s">
        <v>891</v>
      </c>
      <c r="C101" s="47"/>
      <c r="D101" s="47"/>
      <c r="E101" s="47"/>
      <c r="F101" s="47"/>
      <c r="G101" s="47"/>
      <c r="H101" s="47"/>
      <c r="I101" s="47"/>
      <c r="J101" s="47"/>
      <c r="K101" s="47"/>
    </row>
    <row r="102" spans="1:11">
      <c r="A102" s="12"/>
      <c r="B102" s="11"/>
      <c r="C102" s="11"/>
      <c r="D102" s="11"/>
      <c r="E102" s="11"/>
      <c r="F102" s="11"/>
      <c r="G102" s="11"/>
      <c r="H102" s="11"/>
      <c r="I102" s="11"/>
      <c r="J102" s="11"/>
      <c r="K102" s="11"/>
    </row>
    <row r="103" spans="1:11" ht="38.25" customHeight="1">
      <c r="A103" s="12"/>
      <c r="B103" s="47" t="s">
        <v>892</v>
      </c>
      <c r="C103" s="47"/>
      <c r="D103" s="47"/>
      <c r="E103" s="47"/>
      <c r="F103" s="47"/>
      <c r="G103" s="47"/>
      <c r="H103" s="47"/>
      <c r="I103" s="47"/>
      <c r="J103" s="47"/>
      <c r="K103" s="47"/>
    </row>
    <row r="104" spans="1:11">
      <c r="A104" s="12"/>
      <c r="B104" s="11"/>
      <c r="C104" s="11"/>
      <c r="D104" s="11"/>
      <c r="E104" s="11"/>
      <c r="F104" s="11"/>
      <c r="G104" s="11"/>
      <c r="H104" s="11"/>
      <c r="I104" s="11"/>
      <c r="J104" s="11"/>
      <c r="K104" s="11"/>
    </row>
    <row r="105" spans="1:11">
      <c r="A105" s="12"/>
      <c r="B105" s="47" t="s">
        <v>893</v>
      </c>
      <c r="C105" s="47"/>
      <c r="D105" s="47"/>
      <c r="E105" s="47"/>
      <c r="F105" s="47"/>
      <c r="G105" s="47"/>
      <c r="H105" s="47"/>
      <c r="I105" s="47"/>
      <c r="J105" s="47"/>
      <c r="K105" s="47"/>
    </row>
    <row r="106" spans="1:11">
      <c r="A106" s="12"/>
      <c r="B106" s="23"/>
      <c r="C106" s="23"/>
      <c r="D106" s="23"/>
      <c r="E106" s="23"/>
      <c r="F106" s="23"/>
      <c r="G106" s="23"/>
      <c r="H106" s="23"/>
      <c r="I106" s="23"/>
      <c r="J106" s="23"/>
      <c r="K106" s="23"/>
    </row>
    <row r="107" spans="1:11">
      <c r="A107" s="12"/>
      <c r="B107" s="17"/>
      <c r="C107" s="17"/>
      <c r="D107" s="17"/>
      <c r="E107" s="17"/>
      <c r="F107" s="17"/>
      <c r="G107" s="17"/>
      <c r="H107" s="17"/>
      <c r="I107" s="17"/>
      <c r="J107" s="17"/>
      <c r="K107" s="17"/>
    </row>
    <row r="108" spans="1:11" ht="15.75" thickBot="1">
      <c r="A108" s="12"/>
      <c r="B108" s="71" t="s">
        <v>325</v>
      </c>
      <c r="C108" s="29">
        <v>2014</v>
      </c>
      <c r="D108" s="29"/>
      <c r="E108" s="29"/>
      <c r="F108" s="29">
        <v>2013</v>
      </c>
      <c r="G108" s="29"/>
      <c r="H108" s="29"/>
      <c r="I108" s="29">
        <v>2012</v>
      </c>
      <c r="J108" s="29"/>
      <c r="K108" s="29"/>
    </row>
    <row r="109" spans="1:11">
      <c r="A109" s="12"/>
      <c r="B109" s="41" t="s">
        <v>894</v>
      </c>
      <c r="C109" s="41" t="s">
        <v>280</v>
      </c>
      <c r="D109" s="98">
        <v>177</v>
      </c>
      <c r="E109" s="45"/>
      <c r="F109" s="41" t="s">
        <v>280</v>
      </c>
      <c r="G109" s="43">
        <v>10963</v>
      </c>
      <c r="H109" s="45"/>
      <c r="I109" s="41" t="s">
        <v>280</v>
      </c>
      <c r="J109" s="43">
        <v>10705</v>
      </c>
      <c r="K109" s="45"/>
    </row>
    <row r="110" spans="1:11" ht="15.75" thickBot="1">
      <c r="A110" s="12"/>
      <c r="B110" s="82"/>
      <c r="C110" s="82"/>
      <c r="D110" s="53"/>
      <c r="E110" s="84"/>
      <c r="F110" s="82"/>
      <c r="G110" s="83"/>
      <c r="H110" s="84"/>
      <c r="I110" s="82"/>
      <c r="J110" s="83"/>
      <c r="K110" s="84"/>
    </row>
    <row r="111" spans="1:11">
      <c r="A111" s="12"/>
      <c r="B111" s="15" t="s">
        <v>895</v>
      </c>
      <c r="C111" s="166" t="s">
        <v>781</v>
      </c>
      <c r="D111" s="166"/>
      <c r="E111" s="165" t="s">
        <v>288</v>
      </c>
      <c r="F111" s="166" t="s">
        <v>896</v>
      </c>
      <c r="G111" s="166"/>
      <c r="H111" s="165" t="s">
        <v>288</v>
      </c>
      <c r="I111" s="166" t="s">
        <v>897</v>
      </c>
      <c r="J111" s="166"/>
      <c r="K111" s="165" t="s">
        <v>288</v>
      </c>
    </row>
    <row r="112" spans="1:11">
      <c r="A112" s="12"/>
      <c r="B112" s="40" t="s">
        <v>898</v>
      </c>
      <c r="C112" s="81" t="s">
        <v>846</v>
      </c>
      <c r="D112" s="81"/>
      <c r="E112" s="40" t="s">
        <v>288</v>
      </c>
      <c r="F112" s="81" t="s">
        <v>899</v>
      </c>
      <c r="G112" s="81"/>
      <c r="H112" s="40" t="s">
        <v>288</v>
      </c>
      <c r="I112" s="81">
        <v>690</v>
      </c>
      <c r="J112" s="81"/>
      <c r="K112" s="51"/>
    </row>
    <row r="113" spans="1:11">
      <c r="A113" s="12"/>
      <c r="B113" s="40"/>
      <c r="C113" s="81"/>
      <c r="D113" s="81"/>
      <c r="E113" s="40"/>
      <c r="F113" s="81"/>
      <c r="G113" s="81"/>
      <c r="H113" s="40"/>
      <c r="I113" s="81"/>
      <c r="J113" s="81"/>
      <c r="K113" s="51"/>
    </row>
    <row r="114" spans="1:11">
      <c r="A114" s="12"/>
      <c r="B114" s="47" t="s">
        <v>900</v>
      </c>
      <c r="C114" s="52" t="s">
        <v>901</v>
      </c>
      <c r="D114" s="52"/>
      <c r="E114" s="47" t="s">
        <v>288</v>
      </c>
      <c r="F114" s="52" t="s">
        <v>342</v>
      </c>
      <c r="G114" s="52"/>
      <c r="H114" s="49"/>
      <c r="I114" s="52" t="s">
        <v>342</v>
      </c>
      <c r="J114" s="52"/>
      <c r="K114" s="49"/>
    </row>
    <row r="115" spans="1:11">
      <c r="A115" s="12"/>
      <c r="B115" s="47"/>
      <c r="C115" s="52"/>
      <c r="D115" s="52"/>
      <c r="E115" s="47"/>
      <c r="F115" s="52"/>
      <c r="G115" s="52"/>
      <c r="H115" s="49"/>
      <c r="I115" s="52"/>
      <c r="J115" s="52"/>
      <c r="K115" s="49"/>
    </row>
    <row r="116" spans="1:11">
      <c r="A116" s="12"/>
      <c r="B116" s="40" t="s">
        <v>902</v>
      </c>
      <c r="C116" s="81" t="s">
        <v>688</v>
      </c>
      <c r="D116" s="81"/>
      <c r="E116" s="40" t="s">
        <v>288</v>
      </c>
      <c r="F116" s="81" t="s">
        <v>903</v>
      </c>
      <c r="G116" s="81"/>
      <c r="H116" s="40" t="s">
        <v>288</v>
      </c>
      <c r="I116" s="81" t="s">
        <v>342</v>
      </c>
      <c r="J116" s="81"/>
      <c r="K116" s="51"/>
    </row>
    <row r="117" spans="1:11">
      <c r="A117" s="12"/>
      <c r="B117" s="40"/>
      <c r="C117" s="81"/>
      <c r="D117" s="81"/>
      <c r="E117" s="40"/>
      <c r="F117" s="81"/>
      <c r="G117" s="81"/>
      <c r="H117" s="40"/>
      <c r="I117" s="81"/>
      <c r="J117" s="81"/>
      <c r="K117" s="51"/>
    </row>
    <row r="118" spans="1:11">
      <c r="A118" s="12"/>
      <c r="B118" s="47" t="s">
        <v>92</v>
      </c>
      <c r="C118" s="52" t="s">
        <v>342</v>
      </c>
      <c r="D118" s="52"/>
      <c r="E118" s="49"/>
      <c r="F118" s="52" t="s">
        <v>904</v>
      </c>
      <c r="G118" s="52"/>
      <c r="H118" s="47" t="s">
        <v>288</v>
      </c>
      <c r="I118" s="52" t="s">
        <v>342</v>
      </c>
      <c r="J118" s="52"/>
      <c r="K118" s="49"/>
    </row>
    <row r="119" spans="1:11" ht="15.75" thickBot="1">
      <c r="A119" s="12"/>
      <c r="B119" s="164"/>
      <c r="C119" s="108"/>
      <c r="D119" s="108"/>
      <c r="E119" s="80"/>
      <c r="F119" s="108"/>
      <c r="G119" s="108"/>
      <c r="H119" s="164"/>
      <c r="I119" s="108"/>
      <c r="J119" s="108"/>
      <c r="K119" s="80"/>
    </row>
    <row r="120" spans="1:11">
      <c r="A120" s="12"/>
      <c r="B120" s="41" t="s">
        <v>905</v>
      </c>
      <c r="C120" s="41" t="s">
        <v>280</v>
      </c>
      <c r="D120" s="98">
        <v>46</v>
      </c>
      <c r="E120" s="45"/>
      <c r="F120" s="41" t="s">
        <v>280</v>
      </c>
      <c r="G120" s="98">
        <v>177</v>
      </c>
      <c r="H120" s="45"/>
      <c r="I120" s="41" t="s">
        <v>280</v>
      </c>
      <c r="J120" s="43">
        <v>10963</v>
      </c>
      <c r="K120" s="45"/>
    </row>
    <row r="121" spans="1:11" ht="15.75" thickBot="1">
      <c r="A121" s="12"/>
      <c r="B121" s="120"/>
      <c r="C121" s="120"/>
      <c r="D121" s="183"/>
      <c r="E121" s="122"/>
      <c r="F121" s="120"/>
      <c r="G121" s="183"/>
      <c r="H121" s="122"/>
      <c r="I121" s="120"/>
      <c r="J121" s="121"/>
      <c r="K121" s="122"/>
    </row>
    <row r="122" spans="1:11" ht="15.75" thickTop="1">
      <c r="A122" s="12"/>
      <c r="B122" s="69"/>
      <c r="C122" s="69"/>
      <c r="D122" s="69"/>
      <c r="E122" s="69"/>
      <c r="F122" s="69"/>
      <c r="G122" s="69"/>
      <c r="H122" s="69"/>
      <c r="I122" s="69"/>
      <c r="J122" s="69"/>
      <c r="K122" s="69"/>
    </row>
    <row r="123" spans="1:11">
      <c r="A123" s="12"/>
      <c r="B123" s="47" t="s">
        <v>906</v>
      </c>
      <c r="C123" s="47"/>
      <c r="D123" s="47"/>
      <c r="E123" s="47"/>
      <c r="F123" s="47"/>
      <c r="G123" s="47"/>
      <c r="H123" s="47"/>
      <c r="I123" s="47"/>
      <c r="J123" s="47"/>
      <c r="K123" s="47"/>
    </row>
    <row r="124" spans="1:11">
      <c r="A124" s="12"/>
      <c r="B124" s="11"/>
      <c r="C124" s="11"/>
      <c r="D124" s="11"/>
      <c r="E124" s="11"/>
      <c r="F124" s="11"/>
      <c r="G124" s="11"/>
      <c r="H124" s="11"/>
      <c r="I124" s="11"/>
      <c r="J124" s="11"/>
      <c r="K124" s="11"/>
    </row>
    <row r="125" spans="1:11">
      <c r="A125" s="12"/>
      <c r="B125" s="243" t="s">
        <v>907</v>
      </c>
      <c r="C125" s="243"/>
      <c r="D125" s="243"/>
      <c r="E125" s="243"/>
      <c r="F125" s="243"/>
      <c r="G125" s="243"/>
      <c r="H125" s="243"/>
      <c r="I125" s="243"/>
      <c r="J125" s="243"/>
      <c r="K125" s="243"/>
    </row>
    <row r="126" spans="1:11">
      <c r="A126" s="12"/>
      <c r="B126" s="11"/>
      <c r="C126" s="11"/>
      <c r="D126" s="11"/>
      <c r="E126" s="11"/>
      <c r="F126" s="11"/>
      <c r="G126" s="11"/>
      <c r="H126" s="11"/>
      <c r="I126" s="11"/>
      <c r="J126" s="11"/>
      <c r="K126" s="11"/>
    </row>
    <row r="127" spans="1:11" ht="51" customHeight="1">
      <c r="A127" s="12"/>
      <c r="B127" s="47" t="s">
        <v>908</v>
      </c>
      <c r="C127" s="47"/>
      <c r="D127" s="47"/>
      <c r="E127" s="47"/>
      <c r="F127" s="47"/>
      <c r="G127" s="47"/>
      <c r="H127" s="47"/>
      <c r="I127" s="47"/>
      <c r="J127" s="47"/>
      <c r="K127" s="47"/>
    </row>
    <row r="128" spans="1:11">
      <c r="A128" s="12"/>
      <c r="B128" s="11"/>
      <c r="C128" s="11"/>
      <c r="D128" s="11"/>
      <c r="E128" s="11"/>
      <c r="F128" s="11"/>
      <c r="G128" s="11"/>
      <c r="H128" s="11"/>
      <c r="I128" s="11"/>
      <c r="J128" s="11"/>
      <c r="K128" s="11"/>
    </row>
    <row r="129" spans="1:11">
      <c r="A129" s="12"/>
      <c r="B129" s="61" t="s">
        <v>909</v>
      </c>
      <c r="C129" s="61"/>
      <c r="D129" s="61"/>
      <c r="E129" s="61"/>
      <c r="F129" s="61"/>
      <c r="G129" s="61"/>
      <c r="H129" s="61"/>
      <c r="I129" s="61"/>
      <c r="J129" s="61"/>
      <c r="K129" s="61"/>
    </row>
    <row r="130" spans="1:11">
      <c r="A130" s="12"/>
      <c r="B130" s="11"/>
      <c r="C130" s="11"/>
      <c r="D130" s="11"/>
      <c r="E130" s="11"/>
      <c r="F130" s="11"/>
      <c r="G130" s="11"/>
      <c r="H130" s="11"/>
      <c r="I130" s="11"/>
      <c r="J130" s="11"/>
      <c r="K130" s="11"/>
    </row>
    <row r="131" spans="1:11" ht="25.5" customHeight="1">
      <c r="A131" s="12"/>
      <c r="B131" s="49" t="s">
        <v>910</v>
      </c>
      <c r="C131" s="49"/>
      <c r="D131" s="49"/>
      <c r="E131" s="49"/>
      <c r="F131" s="49"/>
      <c r="G131" s="49"/>
      <c r="H131" s="49"/>
      <c r="I131" s="49"/>
      <c r="J131" s="49"/>
      <c r="K131" s="49"/>
    </row>
    <row r="132" spans="1:11">
      <c r="A132" s="12"/>
      <c r="B132" s="11"/>
      <c r="C132" s="11"/>
      <c r="D132" s="11"/>
      <c r="E132" s="11"/>
      <c r="F132" s="11"/>
      <c r="G132" s="11"/>
      <c r="H132" s="11"/>
      <c r="I132" s="11"/>
      <c r="J132" s="11"/>
      <c r="K132" s="11"/>
    </row>
    <row r="133" spans="1:11">
      <c r="A133" s="12"/>
      <c r="B133" s="49" t="s">
        <v>911</v>
      </c>
      <c r="C133" s="49"/>
      <c r="D133" s="49"/>
      <c r="E133" s="49"/>
      <c r="F133" s="49"/>
      <c r="G133" s="49"/>
      <c r="H133" s="49"/>
      <c r="I133" s="49"/>
      <c r="J133" s="49"/>
      <c r="K133" s="49"/>
    </row>
  </sheetData>
  <mergeCells count="297">
    <mergeCell ref="B132:K132"/>
    <mergeCell ref="B133:K133"/>
    <mergeCell ref="B126:K126"/>
    <mergeCell ref="B127:K127"/>
    <mergeCell ref="B128:K128"/>
    <mergeCell ref="B129:K129"/>
    <mergeCell ref="B130:K130"/>
    <mergeCell ref="B131:K131"/>
    <mergeCell ref="B104:K104"/>
    <mergeCell ref="B105:K105"/>
    <mergeCell ref="B122:K122"/>
    <mergeCell ref="B123:K123"/>
    <mergeCell ref="B124:K124"/>
    <mergeCell ref="B125:K125"/>
    <mergeCell ref="B98:K98"/>
    <mergeCell ref="B99:K99"/>
    <mergeCell ref="B100:K100"/>
    <mergeCell ref="B101:K101"/>
    <mergeCell ref="B102:K102"/>
    <mergeCell ref="B103:K103"/>
    <mergeCell ref="B92:K92"/>
    <mergeCell ref="B93:K93"/>
    <mergeCell ref="B94:K94"/>
    <mergeCell ref="B95:K95"/>
    <mergeCell ref="B96:K96"/>
    <mergeCell ref="B97:K97"/>
    <mergeCell ref="B44:K44"/>
    <mergeCell ref="B45:K45"/>
    <mergeCell ref="B46:K46"/>
    <mergeCell ref="B47:K47"/>
    <mergeCell ref="B80:K80"/>
    <mergeCell ref="B81:K81"/>
    <mergeCell ref="B5:K5"/>
    <mergeCell ref="B6:K6"/>
    <mergeCell ref="B7:K7"/>
    <mergeCell ref="B8:K8"/>
    <mergeCell ref="B29:K29"/>
    <mergeCell ref="B30:K30"/>
    <mergeCell ref="H120:H121"/>
    <mergeCell ref="I120:I121"/>
    <mergeCell ref="J120:J121"/>
    <mergeCell ref="K120:K121"/>
    <mergeCell ref="A1:A2"/>
    <mergeCell ref="B1:K1"/>
    <mergeCell ref="B2:K2"/>
    <mergeCell ref="B3:K3"/>
    <mergeCell ref="A4:A133"/>
    <mergeCell ref="B4:K4"/>
    <mergeCell ref="B120:B121"/>
    <mergeCell ref="C120:C121"/>
    <mergeCell ref="D120:D121"/>
    <mergeCell ref="E120:E121"/>
    <mergeCell ref="F120:F121"/>
    <mergeCell ref="G120:G121"/>
    <mergeCell ref="K116:K117"/>
    <mergeCell ref="B118:B119"/>
    <mergeCell ref="C118:D119"/>
    <mergeCell ref="E118:E119"/>
    <mergeCell ref="F118:G119"/>
    <mergeCell ref="H118:H119"/>
    <mergeCell ref="I118:J119"/>
    <mergeCell ref="K118:K119"/>
    <mergeCell ref="B116:B117"/>
    <mergeCell ref="C116:D117"/>
    <mergeCell ref="E116:E117"/>
    <mergeCell ref="F116:G117"/>
    <mergeCell ref="H116:H117"/>
    <mergeCell ref="I116:J117"/>
    <mergeCell ref="K112:K113"/>
    <mergeCell ref="B114:B115"/>
    <mergeCell ref="C114:D115"/>
    <mergeCell ref="E114:E115"/>
    <mergeCell ref="F114:G115"/>
    <mergeCell ref="H114:H115"/>
    <mergeCell ref="I114:J115"/>
    <mergeCell ref="K114:K115"/>
    <mergeCell ref="B112:B113"/>
    <mergeCell ref="C112:D113"/>
    <mergeCell ref="E112:E113"/>
    <mergeCell ref="F112:G113"/>
    <mergeCell ref="H112:H113"/>
    <mergeCell ref="I112:J113"/>
    <mergeCell ref="G109:G110"/>
    <mergeCell ref="H109:H110"/>
    <mergeCell ref="I109:I110"/>
    <mergeCell ref="J109:J110"/>
    <mergeCell ref="K109:K110"/>
    <mergeCell ref="C111:D111"/>
    <mergeCell ref="F111:G111"/>
    <mergeCell ref="I111:J111"/>
    <mergeCell ref="H90:H91"/>
    <mergeCell ref="B106:K106"/>
    <mergeCell ref="C108:E108"/>
    <mergeCell ref="F108:H108"/>
    <mergeCell ref="I108:K108"/>
    <mergeCell ref="B109:B110"/>
    <mergeCell ref="C109:C110"/>
    <mergeCell ref="D109:D110"/>
    <mergeCell ref="E109:E110"/>
    <mergeCell ref="F109:F110"/>
    <mergeCell ref="B90:B91"/>
    <mergeCell ref="C90:C91"/>
    <mergeCell ref="D90:D91"/>
    <mergeCell ref="E90:E91"/>
    <mergeCell ref="F90:F91"/>
    <mergeCell ref="G90:G91"/>
    <mergeCell ref="H86:H87"/>
    <mergeCell ref="B88:B89"/>
    <mergeCell ref="C88:D89"/>
    <mergeCell ref="E88:E89"/>
    <mergeCell ref="F88:G89"/>
    <mergeCell ref="H88:H89"/>
    <mergeCell ref="B82:H82"/>
    <mergeCell ref="C84:H84"/>
    <mergeCell ref="C85:E85"/>
    <mergeCell ref="F85:H85"/>
    <mergeCell ref="B86:B87"/>
    <mergeCell ref="C86:C87"/>
    <mergeCell ref="D86:D87"/>
    <mergeCell ref="E86:E87"/>
    <mergeCell ref="F86:F87"/>
    <mergeCell ref="G86:G87"/>
    <mergeCell ref="H75:H76"/>
    <mergeCell ref="C77:E77"/>
    <mergeCell ref="F77:H77"/>
    <mergeCell ref="B78:B79"/>
    <mergeCell ref="C78:C79"/>
    <mergeCell ref="D78:D79"/>
    <mergeCell ref="E78:E79"/>
    <mergeCell ref="F78:F79"/>
    <mergeCell ref="G78:G79"/>
    <mergeCell ref="H78:H79"/>
    <mergeCell ref="B75:B76"/>
    <mergeCell ref="C75:C76"/>
    <mergeCell ref="D75:D76"/>
    <mergeCell ref="E75:E76"/>
    <mergeCell ref="F75:F76"/>
    <mergeCell ref="G75:G76"/>
    <mergeCell ref="B71:B72"/>
    <mergeCell ref="C71:D72"/>
    <mergeCell ref="E71:E72"/>
    <mergeCell ref="F71:G72"/>
    <mergeCell ref="H71:H72"/>
    <mergeCell ref="B73:B74"/>
    <mergeCell ref="C73:D74"/>
    <mergeCell ref="E73:E74"/>
    <mergeCell ref="F73:G74"/>
    <mergeCell ref="H73:H74"/>
    <mergeCell ref="H66:H67"/>
    <mergeCell ref="C68:E68"/>
    <mergeCell ref="F68:H68"/>
    <mergeCell ref="B69:B70"/>
    <mergeCell ref="C69:C70"/>
    <mergeCell ref="D69:D70"/>
    <mergeCell ref="E69:E70"/>
    <mergeCell ref="F69:F70"/>
    <mergeCell ref="G69:G70"/>
    <mergeCell ref="H69:H70"/>
    <mergeCell ref="C65:D65"/>
    <mergeCell ref="F65:G65"/>
    <mergeCell ref="B66:B67"/>
    <mergeCell ref="C66:C67"/>
    <mergeCell ref="D66:D67"/>
    <mergeCell ref="E66:E67"/>
    <mergeCell ref="F66:F67"/>
    <mergeCell ref="G66:G67"/>
    <mergeCell ref="B61:B62"/>
    <mergeCell ref="C61:D62"/>
    <mergeCell ref="E61:E62"/>
    <mergeCell ref="F61:G62"/>
    <mergeCell ref="H61:H62"/>
    <mergeCell ref="B63:B64"/>
    <mergeCell ref="C63:D64"/>
    <mergeCell ref="E63:E64"/>
    <mergeCell ref="F63:G64"/>
    <mergeCell ref="H63:H64"/>
    <mergeCell ref="B57:B58"/>
    <mergeCell ref="C57:D58"/>
    <mergeCell ref="E57:E58"/>
    <mergeCell ref="F57:G58"/>
    <mergeCell ref="H57:H58"/>
    <mergeCell ref="B59:B60"/>
    <mergeCell ref="C59:D60"/>
    <mergeCell ref="E59:E60"/>
    <mergeCell ref="F59:G60"/>
    <mergeCell ref="H59:H60"/>
    <mergeCell ref="H53:H54"/>
    <mergeCell ref="B55:B56"/>
    <mergeCell ref="C55:D56"/>
    <mergeCell ref="E55:E56"/>
    <mergeCell ref="F55:G56"/>
    <mergeCell ref="H55:H56"/>
    <mergeCell ref="B53:B54"/>
    <mergeCell ref="C53:C54"/>
    <mergeCell ref="D53:D54"/>
    <mergeCell ref="E53:E54"/>
    <mergeCell ref="F53:F54"/>
    <mergeCell ref="G53:G54"/>
    <mergeCell ref="B48:H48"/>
    <mergeCell ref="C50:H50"/>
    <mergeCell ref="C51:E51"/>
    <mergeCell ref="F51:H51"/>
    <mergeCell ref="C52:E52"/>
    <mergeCell ref="F52:H52"/>
    <mergeCell ref="H39:H40"/>
    <mergeCell ref="B41:B42"/>
    <mergeCell ref="C41:C42"/>
    <mergeCell ref="D41:D42"/>
    <mergeCell ref="E41:E42"/>
    <mergeCell ref="F41:F42"/>
    <mergeCell ref="G41:G42"/>
    <mergeCell ref="H41:H42"/>
    <mergeCell ref="B39:B40"/>
    <mergeCell ref="C39:C40"/>
    <mergeCell ref="D39:D40"/>
    <mergeCell ref="E39:E40"/>
    <mergeCell ref="F39:F40"/>
    <mergeCell ref="G39:G40"/>
    <mergeCell ref="C34:D34"/>
    <mergeCell ref="E34:F34"/>
    <mergeCell ref="G34:H34"/>
    <mergeCell ref="B36:B37"/>
    <mergeCell ref="C36:C37"/>
    <mergeCell ref="D36:D37"/>
    <mergeCell ref="E36:E37"/>
    <mergeCell ref="F36:F37"/>
    <mergeCell ref="G36:G37"/>
    <mergeCell ref="H36:H37"/>
    <mergeCell ref="H27:H28"/>
    <mergeCell ref="I27:I28"/>
    <mergeCell ref="J27:J28"/>
    <mergeCell ref="K27:K28"/>
    <mergeCell ref="B31:H31"/>
    <mergeCell ref="C33:H33"/>
    <mergeCell ref="B27:B28"/>
    <mergeCell ref="C27:C28"/>
    <mergeCell ref="D27:D28"/>
    <mergeCell ref="E27:E28"/>
    <mergeCell ref="F27:F28"/>
    <mergeCell ref="G27:G28"/>
    <mergeCell ref="K23:K24"/>
    <mergeCell ref="B25:B26"/>
    <mergeCell ref="C25:D26"/>
    <mergeCell ref="E25:E26"/>
    <mergeCell ref="F25:G26"/>
    <mergeCell ref="H25:H26"/>
    <mergeCell ref="I25:J26"/>
    <mergeCell ref="K25:K26"/>
    <mergeCell ref="B23:B24"/>
    <mergeCell ref="C23:D24"/>
    <mergeCell ref="E23:E24"/>
    <mergeCell ref="F23:G24"/>
    <mergeCell ref="H23:H24"/>
    <mergeCell ref="I23:J24"/>
    <mergeCell ref="K19:K20"/>
    <mergeCell ref="B21:B22"/>
    <mergeCell ref="C21:D22"/>
    <mergeCell ref="E21:E22"/>
    <mergeCell ref="F21:G22"/>
    <mergeCell ref="H21:H22"/>
    <mergeCell ref="I21:J22"/>
    <mergeCell ref="K21:K22"/>
    <mergeCell ref="B19:B20"/>
    <mergeCell ref="C19:D20"/>
    <mergeCell ref="E19:E20"/>
    <mergeCell ref="F19:G20"/>
    <mergeCell ref="H19:H20"/>
    <mergeCell ref="I19:J20"/>
    <mergeCell ref="J15:J16"/>
    <mergeCell ref="K15:K16"/>
    <mergeCell ref="B17:B18"/>
    <mergeCell ref="C17:D18"/>
    <mergeCell ref="E17:E18"/>
    <mergeCell ref="F17:G18"/>
    <mergeCell ref="H17:H18"/>
    <mergeCell ref="I17:J18"/>
    <mergeCell ref="K17:K18"/>
    <mergeCell ref="I13:J14"/>
    <mergeCell ref="K13:K14"/>
    <mergeCell ref="B15:B16"/>
    <mergeCell ref="C15:C16"/>
    <mergeCell ref="D15:D16"/>
    <mergeCell ref="E15:E16"/>
    <mergeCell ref="F15:F16"/>
    <mergeCell ref="G15:G16"/>
    <mergeCell ref="H15:H16"/>
    <mergeCell ref="I15:I16"/>
    <mergeCell ref="B9:K9"/>
    <mergeCell ref="C11:K11"/>
    <mergeCell ref="C12:E12"/>
    <mergeCell ref="F12:H12"/>
    <mergeCell ref="I12:K12"/>
    <mergeCell ref="B13:B14"/>
    <mergeCell ref="C13:D14"/>
    <mergeCell ref="E13:E14"/>
    <mergeCell ref="F13:G14"/>
    <mergeCell ref="H13:H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c r="A1" s="9" t="s">
        <v>912</v>
      </c>
      <c r="B1" s="1" t="s">
        <v>2</v>
      </c>
    </row>
    <row r="2" spans="1:2">
      <c r="A2" s="9"/>
      <c r="B2" s="1" t="s">
        <v>3</v>
      </c>
    </row>
    <row r="3" spans="1:2" ht="45">
      <c r="A3" s="3" t="s">
        <v>913</v>
      </c>
      <c r="B3" s="4"/>
    </row>
    <row r="4" spans="1:2">
      <c r="A4" s="12" t="s">
        <v>912</v>
      </c>
      <c r="B4" s="13" t="s">
        <v>914</v>
      </c>
    </row>
    <row r="5" spans="1:2">
      <c r="A5" s="12"/>
      <c r="B5" s="4"/>
    </row>
    <row r="6" spans="1:2">
      <c r="A6" s="12"/>
      <c r="B6" s="14" t="s">
        <v>915</v>
      </c>
    </row>
    <row r="7" spans="1:2">
      <c r="A7" s="12"/>
      <c r="B7" s="4"/>
    </row>
    <row r="8" spans="1:2" ht="77.25">
      <c r="A8" s="12"/>
      <c r="B8" s="15" t="s">
        <v>916</v>
      </c>
    </row>
    <row r="9" spans="1:2">
      <c r="A9" s="12"/>
      <c r="B9" s="4"/>
    </row>
    <row r="10" spans="1:2" ht="128.25">
      <c r="A10" s="12"/>
      <c r="B10" s="16" t="s">
        <v>917</v>
      </c>
    </row>
    <row r="11" spans="1:2">
      <c r="A11" s="12"/>
      <c r="B11" s="4"/>
    </row>
    <row r="12" spans="1:2" ht="153.75">
      <c r="A12" s="12"/>
      <c r="B12" s="16" t="s">
        <v>918</v>
      </c>
    </row>
    <row r="13" spans="1:2">
      <c r="A13" s="12"/>
      <c r="B13" s="4"/>
    </row>
    <row r="14" spans="1:2">
      <c r="A14" s="12"/>
      <c r="B14" s="14" t="s">
        <v>919</v>
      </c>
    </row>
    <row r="15" spans="1:2">
      <c r="A15" s="12"/>
      <c r="B15" s="4"/>
    </row>
    <row r="16" spans="1:2" ht="281.25">
      <c r="A16" s="12"/>
      <c r="B16" s="15" t="s">
        <v>920</v>
      </c>
    </row>
    <row r="17" spans="1:2">
      <c r="A17" s="12"/>
      <c r="B17" s="4"/>
    </row>
    <row r="18" spans="1:2" ht="243">
      <c r="A18" s="12"/>
      <c r="B18" s="15" t="s">
        <v>921</v>
      </c>
    </row>
    <row r="19" spans="1:2">
      <c r="A19" s="12"/>
      <c r="B19" s="4"/>
    </row>
    <row r="20" spans="1:2" ht="128.25">
      <c r="A20" s="12"/>
      <c r="B20" s="16" t="s">
        <v>922</v>
      </c>
    </row>
    <row r="21" spans="1:2">
      <c r="A21" s="12"/>
      <c r="B21" s="4"/>
    </row>
    <row r="22" spans="1:2" ht="141">
      <c r="A22" s="12"/>
      <c r="B22" s="16" t="s">
        <v>923</v>
      </c>
    </row>
    <row r="23" spans="1:2">
      <c r="A23" s="12"/>
      <c r="B23" s="4"/>
    </row>
    <row r="24" spans="1:2" ht="77.25">
      <c r="A24" s="12"/>
      <c r="B24" s="16" t="s">
        <v>924</v>
      </c>
    </row>
    <row r="25" spans="1:2">
      <c r="A25" s="12"/>
      <c r="B25" s="4"/>
    </row>
    <row r="26" spans="1:2" ht="128.25">
      <c r="A26" s="12"/>
      <c r="B26" s="16" t="s">
        <v>925</v>
      </c>
    </row>
  </sheetData>
  <mergeCells count="2">
    <mergeCell ref="A1:A2"/>
    <mergeCell ref="A4:A2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cols>
    <col min="1" max="3" width="36.5703125" bestFit="1" customWidth="1"/>
    <col min="4" max="4" width="6.140625" bestFit="1" customWidth="1"/>
    <col min="5" max="5" width="1.5703125" bestFit="1" customWidth="1"/>
    <col min="6" max="6" width="4.5703125" customWidth="1"/>
    <col min="7" max="7" width="10.5703125" customWidth="1"/>
    <col min="8" max="8" width="3.5703125" customWidth="1"/>
    <col min="9" max="9" width="3" customWidth="1"/>
    <col min="10" max="10" width="5.42578125" customWidth="1"/>
    <col min="11" max="11" width="2.28515625" customWidth="1"/>
    <col min="12" max="12" width="2" bestFit="1" customWidth="1"/>
    <col min="13" max="13" width="6.140625" bestFit="1" customWidth="1"/>
    <col min="14" max="14" width="1.5703125" bestFit="1" customWidth="1"/>
  </cols>
  <sheetData>
    <row r="1" spans="1:14" ht="15" customHeight="1">
      <c r="A1" s="9" t="s">
        <v>173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926</v>
      </c>
      <c r="B3" s="11"/>
      <c r="C3" s="11"/>
      <c r="D3" s="11"/>
      <c r="E3" s="11"/>
      <c r="F3" s="11"/>
      <c r="G3" s="11"/>
      <c r="H3" s="11"/>
      <c r="I3" s="11"/>
      <c r="J3" s="11"/>
      <c r="K3" s="11"/>
      <c r="L3" s="11"/>
      <c r="M3" s="11"/>
      <c r="N3" s="11"/>
    </row>
    <row r="4" spans="1:14">
      <c r="A4" s="12" t="s">
        <v>173</v>
      </c>
      <c r="B4" s="115" t="s">
        <v>927</v>
      </c>
      <c r="C4" s="115"/>
      <c r="D4" s="115"/>
      <c r="E4" s="115"/>
      <c r="F4" s="115"/>
      <c r="G4" s="115"/>
      <c r="H4" s="115"/>
      <c r="I4" s="115"/>
      <c r="J4" s="115"/>
      <c r="K4" s="115"/>
      <c r="L4" s="115"/>
      <c r="M4" s="115"/>
      <c r="N4" s="115"/>
    </row>
    <row r="5" spans="1:14">
      <c r="A5" s="12"/>
      <c r="B5" s="11"/>
      <c r="C5" s="11"/>
      <c r="D5" s="11"/>
      <c r="E5" s="11"/>
      <c r="F5" s="11"/>
      <c r="G5" s="11"/>
      <c r="H5" s="11"/>
      <c r="I5" s="11"/>
      <c r="J5" s="11"/>
      <c r="K5" s="11"/>
      <c r="L5" s="11"/>
      <c r="M5" s="11"/>
      <c r="N5" s="11"/>
    </row>
    <row r="6" spans="1:14">
      <c r="A6" s="12"/>
      <c r="B6" s="67" t="s">
        <v>928</v>
      </c>
      <c r="C6" s="67"/>
      <c r="D6" s="67"/>
      <c r="E6" s="67"/>
      <c r="F6" s="67"/>
      <c r="G6" s="67"/>
      <c r="H6" s="67"/>
      <c r="I6" s="67"/>
      <c r="J6" s="67"/>
      <c r="K6" s="67"/>
      <c r="L6" s="67"/>
      <c r="M6" s="67"/>
      <c r="N6" s="67"/>
    </row>
    <row r="7" spans="1:14">
      <c r="A7" s="12"/>
      <c r="B7" s="23"/>
      <c r="C7" s="23"/>
      <c r="D7" s="23"/>
      <c r="E7" s="23"/>
      <c r="F7" s="23"/>
      <c r="G7" s="23"/>
      <c r="H7" s="23"/>
      <c r="I7" s="23"/>
      <c r="J7" s="23"/>
      <c r="K7" s="23"/>
      <c r="L7" s="23"/>
      <c r="M7" s="23"/>
      <c r="N7" s="23"/>
    </row>
    <row r="8" spans="1:14">
      <c r="A8" s="12"/>
      <c r="B8" s="17"/>
      <c r="C8" s="17"/>
      <c r="D8" s="17"/>
      <c r="E8" s="17"/>
      <c r="F8" s="17"/>
      <c r="G8" s="17"/>
      <c r="H8" s="17"/>
      <c r="I8" s="17"/>
      <c r="J8" s="17"/>
      <c r="K8" s="17"/>
      <c r="L8" s="17"/>
      <c r="M8" s="17"/>
      <c r="N8" s="17"/>
    </row>
    <row r="9" spans="1:14" ht="15.75" thickBot="1">
      <c r="A9" s="12"/>
      <c r="B9" s="18" t="s">
        <v>325</v>
      </c>
      <c r="C9" s="29" t="s">
        <v>929</v>
      </c>
      <c r="D9" s="29"/>
      <c r="E9" s="29"/>
      <c r="F9" s="29" t="s">
        <v>930</v>
      </c>
      <c r="G9" s="29"/>
      <c r="H9" s="29"/>
      <c r="I9" s="29" t="s">
        <v>407</v>
      </c>
      <c r="J9" s="29"/>
      <c r="K9" s="29"/>
      <c r="L9" s="29" t="s">
        <v>169</v>
      </c>
      <c r="M9" s="29"/>
      <c r="N9" s="29"/>
    </row>
    <row r="10" spans="1:14" ht="15.75" thickBot="1">
      <c r="A10" s="12"/>
      <c r="B10" s="202" t="s">
        <v>931</v>
      </c>
      <c r="C10" s="202" t="s">
        <v>280</v>
      </c>
      <c r="D10" s="203" t="s">
        <v>932</v>
      </c>
      <c r="E10" s="202" t="s">
        <v>288</v>
      </c>
      <c r="F10" s="202" t="s">
        <v>280</v>
      </c>
      <c r="G10" s="203" t="s">
        <v>933</v>
      </c>
      <c r="H10" s="202" t="s">
        <v>288</v>
      </c>
      <c r="I10" s="245" t="s">
        <v>614</v>
      </c>
      <c r="J10" s="245"/>
      <c r="K10" s="202" t="s">
        <v>288</v>
      </c>
      <c r="L10" s="202" t="s">
        <v>280</v>
      </c>
      <c r="M10" s="203" t="s">
        <v>934</v>
      </c>
      <c r="N10" s="202" t="s">
        <v>288</v>
      </c>
    </row>
    <row r="11" spans="1:14">
      <c r="A11" s="12"/>
      <c r="B11" s="54" t="s">
        <v>935</v>
      </c>
      <c r="C11" s="166" t="s">
        <v>936</v>
      </c>
      <c r="D11" s="166"/>
      <c r="E11" s="54" t="s">
        <v>288</v>
      </c>
      <c r="F11" s="166">
        <v>196</v>
      </c>
      <c r="G11" s="166"/>
      <c r="H11" s="56"/>
      <c r="I11" s="166" t="s">
        <v>846</v>
      </c>
      <c r="J11" s="166"/>
      <c r="K11" s="54" t="s">
        <v>288</v>
      </c>
      <c r="L11" s="166" t="s">
        <v>937</v>
      </c>
      <c r="M11" s="166"/>
      <c r="N11" s="54" t="s">
        <v>288</v>
      </c>
    </row>
    <row r="12" spans="1:14">
      <c r="A12" s="12"/>
      <c r="B12" s="246"/>
      <c r="C12" s="195"/>
      <c r="D12" s="195"/>
      <c r="E12" s="246"/>
      <c r="F12" s="195"/>
      <c r="G12" s="195"/>
      <c r="H12" s="196"/>
      <c r="I12" s="195"/>
      <c r="J12" s="195"/>
      <c r="K12" s="246"/>
      <c r="L12" s="195"/>
      <c r="M12" s="195"/>
      <c r="N12" s="246"/>
    </row>
    <row r="13" spans="1:14">
      <c r="A13" s="12"/>
      <c r="B13" s="40" t="s">
        <v>938</v>
      </c>
      <c r="C13" s="81">
        <v>149</v>
      </c>
      <c r="D13" s="81"/>
      <c r="E13" s="51"/>
      <c r="F13" s="81">
        <v>15</v>
      </c>
      <c r="G13" s="81"/>
      <c r="H13" s="51"/>
      <c r="I13" s="81" t="s">
        <v>342</v>
      </c>
      <c r="J13" s="81"/>
      <c r="K13" s="51"/>
      <c r="L13" s="81">
        <v>164</v>
      </c>
      <c r="M13" s="81"/>
      <c r="N13" s="51"/>
    </row>
    <row r="14" spans="1:14" ht="15.75" thickBot="1">
      <c r="A14" s="12"/>
      <c r="B14" s="82"/>
      <c r="C14" s="53"/>
      <c r="D14" s="53"/>
      <c r="E14" s="84"/>
      <c r="F14" s="53"/>
      <c r="G14" s="53"/>
      <c r="H14" s="84"/>
      <c r="I14" s="53"/>
      <c r="J14" s="53"/>
      <c r="K14" s="84"/>
      <c r="L14" s="53"/>
      <c r="M14" s="53"/>
      <c r="N14" s="84"/>
    </row>
    <row r="15" spans="1:14" ht="15.75" thickBot="1">
      <c r="A15" s="12"/>
      <c r="B15" s="244" t="s">
        <v>939</v>
      </c>
      <c r="C15" s="247" t="s">
        <v>940</v>
      </c>
      <c r="D15" s="247"/>
      <c r="E15" s="244" t="s">
        <v>288</v>
      </c>
      <c r="F15" s="247" t="s">
        <v>941</v>
      </c>
      <c r="G15" s="247"/>
      <c r="H15" s="244" t="s">
        <v>288</v>
      </c>
      <c r="I15" s="247" t="s">
        <v>395</v>
      </c>
      <c r="J15" s="247"/>
      <c r="K15" s="244" t="s">
        <v>288</v>
      </c>
      <c r="L15" s="247" t="s">
        <v>942</v>
      </c>
      <c r="M15" s="247"/>
      <c r="N15" s="244" t="s">
        <v>288</v>
      </c>
    </row>
    <row r="16" spans="1:14">
      <c r="A16" s="12"/>
      <c r="B16" s="41" t="s">
        <v>935</v>
      </c>
      <c r="C16" s="43">
        <v>2760</v>
      </c>
      <c r="D16" s="43"/>
      <c r="E16" s="45"/>
      <c r="F16" s="98">
        <v>296</v>
      </c>
      <c r="G16" s="98"/>
      <c r="H16" s="45"/>
      <c r="I16" s="98" t="s">
        <v>480</v>
      </c>
      <c r="J16" s="98"/>
      <c r="K16" s="41" t="s">
        <v>288</v>
      </c>
      <c r="L16" s="43">
        <v>3037</v>
      </c>
      <c r="M16" s="43"/>
      <c r="N16" s="45"/>
    </row>
    <row r="17" spans="1:14">
      <c r="A17" s="12"/>
      <c r="B17" s="42"/>
      <c r="C17" s="44"/>
      <c r="D17" s="44"/>
      <c r="E17" s="46"/>
      <c r="F17" s="99"/>
      <c r="G17" s="99"/>
      <c r="H17" s="46"/>
      <c r="I17" s="99"/>
      <c r="J17" s="99"/>
      <c r="K17" s="42"/>
      <c r="L17" s="44"/>
      <c r="M17" s="44"/>
      <c r="N17" s="46"/>
    </row>
    <row r="18" spans="1:14">
      <c r="A18" s="12"/>
      <c r="B18" s="47" t="s">
        <v>943</v>
      </c>
      <c r="C18" s="52">
        <v>224</v>
      </c>
      <c r="D18" s="52"/>
      <c r="E18" s="49"/>
      <c r="F18" s="52">
        <v>186</v>
      </c>
      <c r="G18" s="52"/>
      <c r="H18" s="49"/>
      <c r="I18" s="52" t="s">
        <v>342</v>
      </c>
      <c r="J18" s="52"/>
      <c r="K18" s="49"/>
      <c r="L18" s="52">
        <v>410</v>
      </c>
      <c r="M18" s="52"/>
      <c r="N18" s="49"/>
    </row>
    <row r="19" spans="1:14" ht="15.75" thickBot="1">
      <c r="A19" s="12"/>
      <c r="B19" s="164"/>
      <c r="C19" s="108"/>
      <c r="D19" s="108"/>
      <c r="E19" s="80"/>
      <c r="F19" s="108"/>
      <c r="G19" s="108"/>
      <c r="H19" s="80"/>
      <c r="I19" s="108"/>
      <c r="J19" s="108"/>
      <c r="K19" s="80"/>
      <c r="L19" s="108"/>
      <c r="M19" s="108"/>
      <c r="N19" s="80"/>
    </row>
    <row r="20" spans="1:14">
      <c r="A20" s="12"/>
      <c r="B20" s="41" t="s">
        <v>944</v>
      </c>
      <c r="C20" s="98" t="s">
        <v>945</v>
      </c>
      <c r="D20" s="98"/>
      <c r="E20" s="41" t="s">
        <v>288</v>
      </c>
      <c r="F20" s="98">
        <v>219</v>
      </c>
      <c r="G20" s="98"/>
      <c r="H20" s="45"/>
      <c r="I20" s="98" t="s">
        <v>464</v>
      </c>
      <c r="J20" s="98"/>
      <c r="K20" s="41" t="s">
        <v>288</v>
      </c>
      <c r="L20" s="98" t="s">
        <v>946</v>
      </c>
      <c r="M20" s="98"/>
      <c r="N20" s="41" t="s">
        <v>288</v>
      </c>
    </row>
    <row r="21" spans="1:14" ht="15.75" thickBot="1">
      <c r="A21" s="12"/>
      <c r="B21" s="82"/>
      <c r="C21" s="53"/>
      <c r="D21" s="53"/>
      <c r="E21" s="82"/>
      <c r="F21" s="53"/>
      <c r="G21" s="53"/>
      <c r="H21" s="84"/>
      <c r="I21" s="53"/>
      <c r="J21" s="53"/>
      <c r="K21" s="82"/>
      <c r="L21" s="53"/>
      <c r="M21" s="53"/>
      <c r="N21" s="82"/>
    </row>
    <row r="22" spans="1:14">
      <c r="A22" s="12"/>
      <c r="B22" s="54" t="s">
        <v>947</v>
      </c>
      <c r="C22" s="166" t="s">
        <v>948</v>
      </c>
      <c r="D22" s="166"/>
      <c r="E22" s="54" t="s">
        <v>288</v>
      </c>
      <c r="F22" s="166">
        <v>83</v>
      </c>
      <c r="G22" s="166"/>
      <c r="H22" s="56"/>
      <c r="I22" s="166">
        <v>10</v>
      </c>
      <c r="J22" s="166"/>
      <c r="K22" s="56"/>
      <c r="L22" s="166" t="s">
        <v>949</v>
      </c>
      <c r="M22" s="166"/>
      <c r="N22" s="54" t="s">
        <v>288</v>
      </c>
    </row>
    <row r="23" spans="1:14">
      <c r="A23" s="12"/>
      <c r="B23" s="246"/>
      <c r="C23" s="195"/>
      <c r="D23" s="195"/>
      <c r="E23" s="246"/>
      <c r="F23" s="195"/>
      <c r="G23" s="195"/>
      <c r="H23" s="196"/>
      <c r="I23" s="195"/>
      <c r="J23" s="195"/>
      <c r="K23" s="196"/>
      <c r="L23" s="195"/>
      <c r="M23" s="195"/>
      <c r="N23" s="246"/>
    </row>
    <row r="24" spans="1:14">
      <c r="A24" s="12"/>
      <c r="B24" s="40" t="s">
        <v>950</v>
      </c>
      <c r="C24" s="81">
        <v>73</v>
      </c>
      <c r="D24" s="81"/>
      <c r="E24" s="51"/>
      <c r="F24" s="81" t="s">
        <v>951</v>
      </c>
      <c r="G24" s="81"/>
      <c r="H24" s="40" t="s">
        <v>288</v>
      </c>
      <c r="I24" s="81" t="s">
        <v>342</v>
      </c>
      <c r="J24" s="81"/>
      <c r="K24" s="51"/>
      <c r="L24" s="81" t="s">
        <v>395</v>
      </c>
      <c r="M24" s="81"/>
      <c r="N24" s="40" t="s">
        <v>288</v>
      </c>
    </row>
    <row r="25" spans="1:14" ht="15.75" thickBot="1">
      <c r="A25" s="12"/>
      <c r="B25" s="82"/>
      <c r="C25" s="53"/>
      <c r="D25" s="53"/>
      <c r="E25" s="84"/>
      <c r="F25" s="53"/>
      <c r="G25" s="53"/>
      <c r="H25" s="82"/>
      <c r="I25" s="53"/>
      <c r="J25" s="53"/>
      <c r="K25" s="84"/>
      <c r="L25" s="53"/>
      <c r="M25" s="53"/>
      <c r="N25" s="82"/>
    </row>
    <row r="26" spans="1:14">
      <c r="A26" s="12"/>
      <c r="B26" s="54" t="s">
        <v>952</v>
      </c>
      <c r="C26" s="54" t="s">
        <v>280</v>
      </c>
      <c r="D26" s="166" t="s">
        <v>953</v>
      </c>
      <c r="E26" s="54" t="s">
        <v>288</v>
      </c>
      <c r="F26" s="54" t="s">
        <v>280</v>
      </c>
      <c r="G26" s="166">
        <v>222</v>
      </c>
      <c r="H26" s="56"/>
      <c r="I26" s="54" t="s">
        <v>280</v>
      </c>
      <c r="J26" s="166" t="s">
        <v>471</v>
      </c>
      <c r="K26" s="54" t="s">
        <v>288</v>
      </c>
      <c r="L26" s="54" t="s">
        <v>280</v>
      </c>
      <c r="M26" s="166" t="s">
        <v>954</v>
      </c>
      <c r="N26" s="54" t="s">
        <v>288</v>
      </c>
    </row>
    <row r="27" spans="1:14" ht="15.75" thickBot="1">
      <c r="A27" s="12"/>
      <c r="B27" s="55"/>
      <c r="C27" s="55"/>
      <c r="D27" s="167"/>
      <c r="E27" s="55"/>
      <c r="F27" s="55"/>
      <c r="G27" s="167"/>
      <c r="H27" s="57"/>
      <c r="I27" s="55"/>
      <c r="J27" s="167"/>
      <c r="K27" s="55"/>
      <c r="L27" s="55"/>
      <c r="M27" s="167"/>
      <c r="N27" s="55"/>
    </row>
    <row r="28" spans="1:14" ht="15.75" thickTop="1">
      <c r="A28" s="12"/>
      <c r="B28" s="233"/>
      <c r="C28" s="233"/>
      <c r="D28" s="233"/>
      <c r="E28" s="233"/>
      <c r="F28" s="233"/>
      <c r="G28" s="233"/>
      <c r="H28" s="233"/>
      <c r="I28" s="233"/>
      <c r="J28" s="233"/>
      <c r="K28" s="233"/>
      <c r="L28" s="233"/>
      <c r="M28" s="233"/>
      <c r="N28" s="233"/>
    </row>
    <row r="29" spans="1:14">
      <c r="A29" s="12"/>
      <c r="B29" s="17"/>
      <c r="C29" s="17"/>
    </row>
    <row r="30" spans="1:14" ht="135">
      <c r="A30" s="12"/>
      <c r="B30" s="85" t="s">
        <v>356</v>
      </c>
      <c r="C30" s="86" t="s">
        <v>955</v>
      </c>
    </row>
    <row r="31" spans="1:14">
      <c r="A31" s="12"/>
      <c r="B31" s="17"/>
      <c r="C31" s="17"/>
    </row>
    <row r="32" spans="1:14" ht="56.25">
      <c r="A32" s="12"/>
      <c r="B32" s="85" t="s">
        <v>358</v>
      </c>
      <c r="C32" s="86" t="s">
        <v>956</v>
      </c>
    </row>
    <row r="33" spans="1:3">
      <c r="A33" s="12"/>
      <c r="B33" s="17"/>
      <c r="C33" s="17"/>
    </row>
    <row r="34" spans="1:3" ht="67.5">
      <c r="A34" s="12"/>
      <c r="B34" s="85" t="s">
        <v>360</v>
      </c>
      <c r="C34" s="86" t="s">
        <v>957</v>
      </c>
    </row>
  </sheetData>
  <mergeCells count="95">
    <mergeCell ref="A1:A2"/>
    <mergeCell ref="B1:N1"/>
    <mergeCell ref="B2:N2"/>
    <mergeCell ref="B3:N3"/>
    <mergeCell ref="A4:A34"/>
    <mergeCell ref="B4:N4"/>
    <mergeCell ref="B5:N5"/>
    <mergeCell ref="B6:N6"/>
    <mergeCell ref="B28:N28"/>
    <mergeCell ref="I26:I27"/>
    <mergeCell ref="J26:J27"/>
    <mergeCell ref="K26:K27"/>
    <mergeCell ref="L26:L27"/>
    <mergeCell ref="M26:M27"/>
    <mergeCell ref="N26:N27"/>
    <mergeCell ref="K24:K25"/>
    <mergeCell ref="L24:M25"/>
    <mergeCell ref="N24:N25"/>
    <mergeCell ref="B26:B27"/>
    <mergeCell ref="C26:C27"/>
    <mergeCell ref="D26:D27"/>
    <mergeCell ref="E26:E27"/>
    <mergeCell ref="F26:F27"/>
    <mergeCell ref="G26:G27"/>
    <mergeCell ref="H26:H27"/>
    <mergeCell ref="B24:B25"/>
    <mergeCell ref="C24:D25"/>
    <mergeCell ref="E24:E25"/>
    <mergeCell ref="F24:G25"/>
    <mergeCell ref="H24:H25"/>
    <mergeCell ref="I24:J25"/>
    <mergeCell ref="N20:N21"/>
    <mergeCell ref="B22:B23"/>
    <mergeCell ref="C22:D23"/>
    <mergeCell ref="E22:E23"/>
    <mergeCell ref="F22:G23"/>
    <mergeCell ref="H22:H23"/>
    <mergeCell ref="I22:J23"/>
    <mergeCell ref="K22:K23"/>
    <mergeCell ref="L22:M23"/>
    <mergeCell ref="N22:N23"/>
    <mergeCell ref="L18:M19"/>
    <mergeCell ref="N18:N19"/>
    <mergeCell ref="B20:B21"/>
    <mergeCell ref="C20:D21"/>
    <mergeCell ref="E20:E21"/>
    <mergeCell ref="F20:G21"/>
    <mergeCell ref="H20:H21"/>
    <mergeCell ref="I20:J21"/>
    <mergeCell ref="K20:K21"/>
    <mergeCell ref="L20:M21"/>
    <mergeCell ref="K16:K17"/>
    <mergeCell ref="L16:M17"/>
    <mergeCell ref="N16:N17"/>
    <mergeCell ref="B18:B19"/>
    <mergeCell ref="C18:D19"/>
    <mergeCell ref="E18:E19"/>
    <mergeCell ref="F18:G19"/>
    <mergeCell ref="H18:H19"/>
    <mergeCell ref="I18:J19"/>
    <mergeCell ref="K18:K19"/>
    <mergeCell ref="B16:B17"/>
    <mergeCell ref="C16:D17"/>
    <mergeCell ref="E16:E17"/>
    <mergeCell ref="F16:G17"/>
    <mergeCell ref="H16:H17"/>
    <mergeCell ref="I16:J17"/>
    <mergeCell ref="L13:M14"/>
    <mergeCell ref="N13:N14"/>
    <mergeCell ref="C15:D15"/>
    <mergeCell ref="F15:G15"/>
    <mergeCell ref="I15:J15"/>
    <mergeCell ref="L15:M15"/>
    <mergeCell ref="K11:K12"/>
    <mergeCell ref="L11:M12"/>
    <mergeCell ref="N11:N12"/>
    <mergeCell ref="B13:B14"/>
    <mergeCell ref="C13:D14"/>
    <mergeCell ref="E13:E14"/>
    <mergeCell ref="F13:G14"/>
    <mergeCell ref="H13:H14"/>
    <mergeCell ref="I13:J14"/>
    <mergeCell ref="K13:K14"/>
    <mergeCell ref="B11:B12"/>
    <mergeCell ref="C11:D12"/>
    <mergeCell ref="E11:E12"/>
    <mergeCell ref="F11:G12"/>
    <mergeCell ref="H11:H12"/>
    <mergeCell ref="I11:J12"/>
    <mergeCell ref="B7:N7"/>
    <mergeCell ref="C9:E9"/>
    <mergeCell ref="F9:H9"/>
    <mergeCell ref="I9:K9"/>
    <mergeCell ref="L9:N9"/>
    <mergeCell ref="I10:J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cols>
    <col min="1" max="1" width="27.7109375" bestFit="1" customWidth="1"/>
    <col min="2" max="2" width="36.5703125" customWidth="1"/>
    <col min="3" max="3" width="9.140625" customWidth="1"/>
    <col min="4" max="4" width="30" customWidth="1"/>
    <col min="5" max="5" width="36.5703125" customWidth="1"/>
    <col min="6" max="6" width="9.140625" customWidth="1"/>
    <col min="7" max="7" width="30" customWidth="1"/>
    <col min="8" max="8" width="36.5703125" customWidth="1"/>
    <col min="9" max="9" width="9.140625" customWidth="1"/>
    <col min="10" max="10" width="30" customWidth="1"/>
    <col min="11" max="11" width="36.5703125" customWidth="1"/>
  </cols>
  <sheetData>
    <row r="1" spans="1:11" ht="15" customHeight="1">
      <c r="A1" s="9" t="s">
        <v>958</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314</v>
      </c>
      <c r="B3" s="11"/>
      <c r="C3" s="11"/>
      <c r="D3" s="11"/>
      <c r="E3" s="11"/>
      <c r="F3" s="11"/>
      <c r="G3" s="11"/>
      <c r="H3" s="11"/>
      <c r="I3" s="11"/>
      <c r="J3" s="11"/>
      <c r="K3" s="11"/>
    </row>
    <row r="4" spans="1:11">
      <c r="A4" s="12" t="s">
        <v>958</v>
      </c>
      <c r="B4" s="115" t="s">
        <v>959</v>
      </c>
      <c r="C4" s="115"/>
      <c r="D4" s="115"/>
      <c r="E4" s="115"/>
      <c r="F4" s="115"/>
      <c r="G4" s="115"/>
      <c r="H4" s="115"/>
      <c r="I4" s="115"/>
      <c r="J4" s="115"/>
      <c r="K4" s="115"/>
    </row>
    <row r="5" spans="1:11">
      <c r="A5" s="12"/>
      <c r="B5" s="11"/>
      <c r="C5" s="11"/>
      <c r="D5" s="11"/>
      <c r="E5" s="11"/>
      <c r="F5" s="11"/>
      <c r="G5" s="11"/>
      <c r="H5" s="11"/>
      <c r="I5" s="11"/>
      <c r="J5" s="11"/>
      <c r="K5" s="11"/>
    </row>
    <row r="6" spans="1:11" ht="25.5" customHeight="1">
      <c r="A6" s="12"/>
      <c r="B6" s="47" t="s">
        <v>960</v>
      </c>
      <c r="C6" s="47"/>
      <c r="D6" s="47"/>
      <c r="E6" s="47"/>
      <c r="F6" s="47"/>
      <c r="G6" s="47"/>
      <c r="H6" s="47"/>
      <c r="I6" s="47"/>
      <c r="J6" s="47"/>
      <c r="K6" s="47"/>
    </row>
    <row r="7" spans="1:11">
      <c r="A7" s="12"/>
      <c r="B7" s="11"/>
      <c r="C7" s="11"/>
      <c r="D7" s="11"/>
      <c r="E7" s="11"/>
      <c r="F7" s="11"/>
      <c r="G7" s="11"/>
      <c r="H7" s="11"/>
      <c r="I7" s="11"/>
      <c r="J7" s="11"/>
      <c r="K7" s="11"/>
    </row>
    <row r="8" spans="1:11">
      <c r="A8" s="12"/>
      <c r="B8" s="47" t="s">
        <v>961</v>
      </c>
      <c r="C8" s="47"/>
      <c r="D8" s="47"/>
      <c r="E8" s="47"/>
      <c r="F8" s="47"/>
      <c r="G8" s="47"/>
      <c r="H8" s="47"/>
      <c r="I8" s="47"/>
      <c r="J8" s="47"/>
      <c r="K8" s="47"/>
    </row>
    <row r="9" spans="1:11">
      <c r="A9" s="12"/>
      <c r="B9" s="23"/>
      <c r="C9" s="23"/>
      <c r="D9" s="23"/>
      <c r="E9" s="23"/>
      <c r="F9" s="23"/>
      <c r="G9" s="23"/>
      <c r="H9" s="23"/>
      <c r="I9" s="23"/>
      <c r="J9" s="23"/>
      <c r="K9" s="23"/>
    </row>
    <row r="10" spans="1:11">
      <c r="A10" s="12"/>
      <c r="B10" s="17"/>
      <c r="C10" s="17"/>
      <c r="D10" s="17"/>
      <c r="E10" s="17"/>
      <c r="F10" s="17"/>
      <c r="G10" s="17"/>
      <c r="H10" s="17"/>
      <c r="I10" s="17"/>
      <c r="J10" s="17"/>
      <c r="K10" s="17"/>
    </row>
    <row r="11" spans="1:11" ht="15.75" thickBot="1">
      <c r="A11" s="12"/>
      <c r="B11" s="24"/>
      <c r="C11" s="29" t="s">
        <v>486</v>
      </c>
      <c r="D11" s="29"/>
      <c r="E11" s="29"/>
      <c r="F11" s="29"/>
      <c r="G11" s="29"/>
      <c r="H11" s="29"/>
      <c r="I11" s="29"/>
      <c r="J11" s="29"/>
      <c r="K11" s="29"/>
    </row>
    <row r="12" spans="1:11" ht="15.75" thickBot="1">
      <c r="A12" s="12"/>
      <c r="B12" s="18" t="s">
        <v>325</v>
      </c>
      <c r="C12" s="39">
        <v>2014</v>
      </c>
      <c r="D12" s="39"/>
      <c r="E12" s="39"/>
      <c r="F12" s="39">
        <v>2013</v>
      </c>
      <c r="G12" s="39"/>
      <c r="H12" s="39"/>
      <c r="I12" s="39">
        <v>2012</v>
      </c>
      <c r="J12" s="39"/>
      <c r="K12" s="39"/>
    </row>
    <row r="13" spans="1:11">
      <c r="A13" s="12"/>
      <c r="B13" s="41" t="s">
        <v>962</v>
      </c>
      <c r="C13" s="41" t="s">
        <v>280</v>
      </c>
      <c r="D13" s="43">
        <v>26898</v>
      </c>
      <c r="E13" s="45"/>
      <c r="F13" s="41" t="s">
        <v>280</v>
      </c>
      <c r="G13" s="43">
        <v>24857</v>
      </c>
      <c r="H13" s="45"/>
      <c r="I13" s="41" t="s">
        <v>280</v>
      </c>
      <c r="J13" s="43">
        <v>23989</v>
      </c>
      <c r="K13" s="45"/>
    </row>
    <row r="14" spans="1:11">
      <c r="A14" s="12"/>
      <c r="B14" s="40"/>
      <c r="C14" s="42"/>
      <c r="D14" s="44"/>
      <c r="E14" s="46"/>
      <c r="F14" s="42"/>
      <c r="G14" s="44"/>
      <c r="H14" s="46"/>
      <c r="I14" s="42"/>
      <c r="J14" s="44"/>
      <c r="K14" s="46"/>
    </row>
    <row r="15" spans="1:11">
      <c r="A15" s="12"/>
      <c r="B15" s="47" t="s">
        <v>963</v>
      </c>
      <c r="C15" s="48">
        <v>6757</v>
      </c>
      <c r="D15" s="48"/>
      <c r="E15" s="49"/>
      <c r="F15" s="48">
        <v>6446</v>
      </c>
      <c r="G15" s="48"/>
      <c r="H15" s="49"/>
      <c r="I15" s="48">
        <v>6329</v>
      </c>
      <c r="J15" s="48"/>
      <c r="K15" s="49"/>
    </row>
    <row r="16" spans="1:11">
      <c r="A16" s="12"/>
      <c r="B16" s="47"/>
      <c r="C16" s="48"/>
      <c r="D16" s="48"/>
      <c r="E16" s="49"/>
      <c r="F16" s="48"/>
      <c r="G16" s="48"/>
      <c r="H16" s="49"/>
      <c r="I16" s="48"/>
      <c r="J16" s="48"/>
      <c r="K16" s="49"/>
    </row>
    <row r="17" spans="1:11">
      <c r="A17" s="12"/>
      <c r="B17" s="40" t="s">
        <v>964</v>
      </c>
      <c r="C17" s="50">
        <v>3948</v>
      </c>
      <c r="D17" s="50"/>
      <c r="E17" s="51"/>
      <c r="F17" s="50">
        <v>4086</v>
      </c>
      <c r="G17" s="50"/>
      <c r="H17" s="51"/>
      <c r="I17" s="50">
        <v>4198</v>
      </c>
      <c r="J17" s="50"/>
      <c r="K17" s="51"/>
    </row>
    <row r="18" spans="1:11">
      <c r="A18" s="12"/>
      <c r="B18" s="40"/>
      <c r="C18" s="50"/>
      <c r="D18" s="50"/>
      <c r="E18" s="51"/>
      <c r="F18" s="50"/>
      <c r="G18" s="50"/>
      <c r="H18" s="51"/>
      <c r="I18" s="50"/>
      <c r="J18" s="50"/>
      <c r="K18" s="51"/>
    </row>
    <row r="19" spans="1:11">
      <c r="A19" s="12"/>
      <c r="B19" s="47" t="s">
        <v>965</v>
      </c>
      <c r="C19" s="48">
        <v>2759</v>
      </c>
      <c r="D19" s="48"/>
      <c r="E19" s="49"/>
      <c r="F19" s="48">
        <v>2384</v>
      </c>
      <c r="G19" s="48"/>
      <c r="H19" s="49"/>
      <c r="I19" s="48">
        <v>2154</v>
      </c>
      <c r="J19" s="48"/>
      <c r="K19" s="49"/>
    </row>
    <row r="20" spans="1:11" ht="15.75" thickBot="1">
      <c r="A20" s="12"/>
      <c r="B20" s="164"/>
      <c r="C20" s="182"/>
      <c r="D20" s="182"/>
      <c r="E20" s="80"/>
      <c r="F20" s="182"/>
      <c r="G20" s="182"/>
      <c r="H20" s="80"/>
      <c r="I20" s="182"/>
      <c r="J20" s="182"/>
      <c r="K20" s="80"/>
    </row>
    <row r="21" spans="1:11">
      <c r="A21" s="12"/>
      <c r="B21" s="41" t="s">
        <v>169</v>
      </c>
      <c r="C21" s="41" t="s">
        <v>280</v>
      </c>
      <c r="D21" s="43">
        <v>40362</v>
      </c>
      <c r="E21" s="45"/>
      <c r="F21" s="41" t="s">
        <v>280</v>
      </c>
      <c r="G21" s="43">
        <v>37773</v>
      </c>
      <c r="H21" s="45"/>
      <c r="I21" s="41" t="s">
        <v>280</v>
      </c>
      <c r="J21" s="43">
        <v>36670</v>
      </c>
      <c r="K21" s="45"/>
    </row>
    <row r="22" spans="1:11" ht="15.75" thickBot="1">
      <c r="A22" s="12"/>
      <c r="B22" s="120"/>
      <c r="C22" s="120"/>
      <c r="D22" s="121"/>
      <c r="E22" s="122"/>
      <c r="F22" s="120"/>
      <c r="G22" s="121"/>
      <c r="H22" s="122"/>
      <c r="I22" s="120"/>
      <c r="J22" s="121"/>
      <c r="K22" s="122"/>
    </row>
    <row r="23" spans="1:11" ht="15.75" thickTop="1">
      <c r="A23" s="12"/>
      <c r="B23" s="69"/>
      <c r="C23" s="69"/>
      <c r="D23" s="69"/>
      <c r="E23" s="69"/>
      <c r="F23" s="69"/>
      <c r="G23" s="69"/>
      <c r="H23" s="69"/>
      <c r="I23" s="69"/>
      <c r="J23" s="69"/>
      <c r="K23" s="69"/>
    </row>
    <row r="24" spans="1:11">
      <c r="A24" s="12"/>
      <c r="B24" s="47" t="s">
        <v>966</v>
      </c>
      <c r="C24" s="47"/>
      <c r="D24" s="47"/>
      <c r="E24" s="47"/>
      <c r="F24" s="47"/>
      <c r="G24" s="47"/>
      <c r="H24" s="47"/>
      <c r="I24" s="47"/>
      <c r="J24" s="47"/>
      <c r="K24" s="47"/>
    </row>
  </sheetData>
  <mergeCells count="58">
    <mergeCell ref="B8:K8"/>
    <mergeCell ref="B23:K23"/>
    <mergeCell ref="B24:K24"/>
    <mergeCell ref="K21:K22"/>
    <mergeCell ref="A1:A2"/>
    <mergeCell ref="B1:K1"/>
    <mergeCell ref="B2:K2"/>
    <mergeCell ref="B3:K3"/>
    <mergeCell ref="A4:A24"/>
    <mergeCell ref="B4:K4"/>
    <mergeCell ref="B5:K5"/>
    <mergeCell ref="B6:K6"/>
    <mergeCell ref="B7:K7"/>
    <mergeCell ref="K19:K20"/>
    <mergeCell ref="B21:B22"/>
    <mergeCell ref="C21:C22"/>
    <mergeCell ref="D21:D22"/>
    <mergeCell ref="E21:E22"/>
    <mergeCell ref="F21:F22"/>
    <mergeCell ref="G21:G22"/>
    <mergeCell ref="H21:H22"/>
    <mergeCell ref="I21:I22"/>
    <mergeCell ref="J21:J22"/>
    <mergeCell ref="B19:B20"/>
    <mergeCell ref="C19:D20"/>
    <mergeCell ref="E19:E20"/>
    <mergeCell ref="F19:G20"/>
    <mergeCell ref="H19:H20"/>
    <mergeCell ref="I19:J20"/>
    <mergeCell ref="I15:J16"/>
    <mergeCell ref="K15:K16"/>
    <mergeCell ref="B17:B18"/>
    <mergeCell ref="C17:D18"/>
    <mergeCell ref="E17:E18"/>
    <mergeCell ref="F17:G18"/>
    <mergeCell ref="H17:H18"/>
    <mergeCell ref="I17:J18"/>
    <mergeCell ref="K17:K18"/>
    <mergeCell ref="G13:G14"/>
    <mergeCell ref="H13:H14"/>
    <mergeCell ref="I13:I14"/>
    <mergeCell ref="J13:J14"/>
    <mergeCell ref="K13:K14"/>
    <mergeCell ref="B15:B16"/>
    <mergeCell ref="C15:D16"/>
    <mergeCell ref="E15:E16"/>
    <mergeCell ref="F15:G16"/>
    <mergeCell ref="H15:H16"/>
    <mergeCell ref="B9:K9"/>
    <mergeCell ref="C11:K11"/>
    <mergeCell ref="C12:E12"/>
    <mergeCell ref="F12:H12"/>
    <mergeCell ref="I12:K12"/>
    <mergeCell ref="B13:B14"/>
    <mergeCell ref="C13:C14"/>
    <mergeCell ref="D13:D14"/>
    <mergeCell ref="E13:E14"/>
    <mergeCell ref="F13:F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workbookViewId="0"/>
  </sheetViews>
  <sheetFormatPr defaultRowHeight="15"/>
  <cols>
    <col min="1" max="1" width="36.5703125" bestFit="1" customWidth="1"/>
    <col min="2" max="2" width="36.5703125" customWidth="1"/>
    <col min="3" max="3" width="14.85546875" customWidth="1"/>
    <col min="4" max="4" width="30.5703125" customWidth="1"/>
    <col min="5" max="5" width="11.28515625" customWidth="1"/>
    <col min="6" max="6" width="14.85546875" customWidth="1"/>
    <col min="7" max="7" width="30.5703125" customWidth="1"/>
    <col min="8" max="8" width="11.28515625" customWidth="1"/>
    <col min="9" max="9" width="14.85546875" customWidth="1"/>
    <col min="10" max="10" width="30.5703125" customWidth="1"/>
    <col min="11" max="11" width="11.28515625" customWidth="1"/>
    <col min="12" max="12" width="36.5703125" customWidth="1"/>
    <col min="13" max="13" width="14.85546875" customWidth="1"/>
    <col min="14" max="14" width="30.5703125" customWidth="1"/>
    <col min="15" max="15" width="11.28515625" customWidth="1"/>
    <col min="16" max="16" width="14.85546875" customWidth="1"/>
    <col min="17" max="17" width="30.5703125" customWidth="1"/>
    <col min="18" max="18" width="11.28515625" customWidth="1"/>
    <col min="19" max="19" width="14.85546875" customWidth="1"/>
    <col min="20" max="20" width="22.7109375" customWidth="1"/>
    <col min="21" max="21" width="11.28515625" customWidth="1"/>
  </cols>
  <sheetData>
    <row r="1" spans="1:21" ht="15" customHeight="1">
      <c r="A1" s="9" t="s">
        <v>967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968</v>
      </c>
      <c r="B3" s="11"/>
      <c r="C3" s="11"/>
      <c r="D3" s="11"/>
      <c r="E3" s="11"/>
      <c r="F3" s="11"/>
      <c r="G3" s="11"/>
      <c r="H3" s="11"/>
      <c r="I3" s="11"/>
      <c r="J3" s="11"/>
      <c r="K3" s="11"/>
      <c r="L3" s="11"/>
      <c r="M3" s="11"/>
      <c r="N3" s="11"/>
      <c r="O3" s="11"/>
      <c r="P3" s="11"/>
      <c r="Q3" s="11"/>
      <c r="R3" s="11"/>
      <c r="S3" s="11"/>
      <c r="T3" s="11"/>
      <c r="U3" s="11"/>
    </row>
    <row r="4" spans="1:21">
      <c r="A4" s="12" t="s">
        <v>967</v>
      </c>
      <c r="B4" s="115" t="s">
        <v>969</v>
      </c>
      <c r="C4" s="115"/>
      <c r="D4" s="115"/>
      <c r="E4" s="115"/>
      <c r="F4" s="115"/>
      <c r="G4" s="115"/>
      <c r="H4" s="115"/>
      <c r="I4" s="115"/>
      <c r="J4" s="115"/>
      <c r="K4" s="115"/>
      <c r="L4" s="115"/>
      <c r="M4" s="115"/>
      <c r="N4" s="115"/>
      <c r="O4" s="115"/>
      <c r="P4" s="115"/>
      <c r="Q4" s="115"/>
      <c r="R4" s="115"/>
      <c r="S4" s="115"/>
      <c r="T4" s="115"/>
      <c r="U4" s="115"/>
    </row>
    <row r="5" spans="1:21">
      <c r="A5" s="12"/>
      <c r="B5" s="11"/>
      <c r="C5" s="11"/>
      <c r="D5" s="11"/>
      <c r="E5" s="11"/>
      <c r="F5" s="11"/>
      <c r="G5" s="11"/>
      <c r="H5" s="11"/>
      <c r="I5" s="11"/>
      <c r="J5" s="11"/>
      <c r="K5" s="11"/>
      <c r="L5" s="11"/>
      <c r="M5" s="11"/>
      <c r="N5" s="11"/>
      <c r="O5" s="11"/>
      <c r="P5" s="11"/>
      <c r="Q5" s="11"/>
      <c r="R5" s="11"/>
      <c r="S5" s="11"/>
      <c r="T5" s="11"/>
      <c r="U5" s="11"/>
    </row>
    <row r="6" spans="1:21">
      <c r="A6" s="12"/>
      <c r="B6" s="67" t="s">
        <v>970</v>
      </c>
      <c r="C6" s="67"/>
      <c r="D6" s="67"/>
      <c r="E6" s="67"/>
      <c r="F6" s="67"/>
      <c r="G6" s="67"/>
      <c r="H6" s="67"/>
      <c r="I6" s="67"/>
      <c r="J6" s="67"/>
      <c r="K6" s="67"/>
      <c r="L6" s="67"/>
      <c r="M6" s="67"/>
      <c r="N6" s="67"/>
      <c r="O6" s="67"/>
      <c r="P6" s="67"/>
      <c r="Q6" s="67"/>
      <c r="R6" s="67"/>
      <c r="S6" s="67"/>
      <c r="T6" s="67"/>
      <c r="U6" s="67"/>
    </row>
    <row r="7" spans="1:21">
      <c r="A7" s="12"/>
      <c r="B7" s="23"/>
      <c r="C7" s="23"/>
      <c r="D7" s="23"/>
      <c r="E7" s="23"/>
      <c r="F7" s="23"/>
      <c r="G7" s="23"/>
      <c r="H7" s="23"/>
      <c r="I7" s="23"/>
      <c r="J7" s="23"/>
      <c r="K7" s="23"/>
    </row>
    <row r="8" spans="1:21">
      <c r="A8" s="12"/>
      <c r="B8" s="17"/>
      <c r="C8" s="17"/>
      <c r="D8" s="17"/>
      <c r="E8" s="17"/>
      <c r="F8" s="17"/>
      <c r="G8" s="17"/>
      <c r="H8" s="17"/>
      <c r="I8" s="17"/>
      <c r="J8" s="17"/>
      <c r="K8" s="17"/>
    </row>
    <row r="9" spans="1:21" ht="15.75" thickBot="1">
      <c r="A9" s="12"/>
      <c r="B9" s="24"/>
      <c r="C9" s="29" t="s">
        <v>486</v>
      </c>
      <c r="D9" s="29"/>
      <c r="E9" s="29"/>
      <c r="F9" s="29"/>
      <c r="G9" s="29"/>
      <c r="H9" s="29"/>
      <c r="I9" s="29"/>
      <c r="J9" s="29"/>
      <c r="K9" s="29"/>
    </row>
    <row r="10" spans="1:21" ht="15.75" thickBot="1">
      <c r="A10" s="12"/>
      <c r="B10" s="18" t="s">
        <v>325</v>
      </c>
      <c r="C10" s="39">
        <v>2014</v>
      </c>
      <c r="D10" s="39"/>
      <c r="E10" s="39"/>
      <c r="F10" s="39">
        <v>2013</v>
      </c>
      <c r="G10" s="39"/>
      <c r="H10" s="39"/>
      <c r="I10" s="39">
        <v>2012</v>
      </c>
      <c r="J10" s="39"/>
      <c r="K10" s="39"/>
    </row>
    <row r="11" spans="1:21">
      <c r="A11" s="12"/>
      <c r="B11" s="41" t="s">
        <v>971</v>
      </c>
      <c r="C11" s="41" t="s">
        <v>280</v>
      </c>
      <c r="D11" s="98">
        <v>758</v>
      </c>
      <c r="E11" s="45"/>
      <c r="F11" s="41" t="s">
        <v>280</v>
      </c>
      <c r="G11" s="98">
        <v>402</v>
      </c>
      <c r="H11" s="45"/>
      <c r="I11" s="41" t="s">
        <v>280</v>
      </c>
      <c r="J11" s="98">
        <v>293</v>
      </c>
      <c r="K11" s="45"/>
    </row>
    <row r="12" spans="1:21">
      <c r="A12" s="12"/>
      <c r="B12" s="40"/>
      <c r="C12" s="40"/>
      <c r="D12" s="81"/>
      <c r="E12" s="51"/>
      <c r="F12" s="42"/>
      <c r="G12" s="99"/>
      <c r="H12" s="46"/>
      <c r="I12" s="42"/>
      <c r="J12" s="99"/>
      <c r="K12" s="46"/>
    </row>
    <row r="13" spans="1:21">
      <c r="A13" s="12"/>
      <c r="B13" s="47" t="s">
        <v>972</v>
      </c>
      <c r="C13" s="52">
        <v>71</v>
      </c>
      <c r="D13" s="52"/>
      <c r="E13" s="49"/>
      <c r="F13" s="52" t="s">
        <v>342</v>
      </c>
      <c r="G13" s="52"/>
      <c r="H13" s="49"/>
      <c r="I13" s="52">
        <v>237</v>
      </c>
      <c r="J13" s="52"/>
      <c r="K13" s="49"/>
    </row>
    <row r="14" spans="1:21">
      <c r="A14" s="12"/>
      <c r="B14" s="47"/>
      <c r="C14" s="52"/>
      <c r="D14" s="52"/>
      <c r="E14" s="49"/>
      <c r="F14" s="52"/>
      <c r="G14" s="52"/>
      <c r="H14" s="49"/>
      <c r="I14" s="52"/>
      <c r="J14" s="52"/>
      <c r="K14" s="49"/>
    </row>
    <row r="15" spans="1:21">
      <c r="A15" s="12"/>
      <c r="B15" s="40" t="s">
        <v>973</v>
      </c>
      <c r="C15" s="81" t="s">
        <v>342</v>
      </c>
      <c r="D15" s="81"/>
      <c r="E15" s="51"/>
      <c r="F15" s="81" t="s">
        <v>342</v>
      </c>
      <c r="G15" s="81"/>
      <c r="H15" s="51"/>
      <c r="I15" s="81" t="s">
        <v>974</v>
      </c>
      <c r="J15" s="81"/>
      <c r="K15" s="40" t="s">
        <v>288</v>
      </c>
    </row>
    <row r="16" spans="1:21">
      <c r="A16" s="12"/>
      <c r="B16" s="40"/>
      <c r="C16" s="81"/>
      <c r="D16" s="81"/>
      <c r="E16" s="51"/>
      <c r="F16" s="81"/>
      <c r="G16" s="81"/>
      <c r="H16" s="51"/>
      <c r="I16" s="81"/>
      <c r="J16" s="81"/>
      <c r="K16" s="40"/>
    </row>
    <row r="17" spans="1:21">
      <c r="A17" s="12"/>
      <c r="B17" s="47" t="s">
        <v>715</v>
      </c>
      <c r="C17" s="52" t="s">
        <v>975</v>
      </c>
      <c r="D17" s="52"/>
      <c r="E17" s="47" t="s">
        <v>288</v>
      </c>
      <c r="F17" s="52" t="s">
        <v>342</v>
      </c>
      <c r="G17" s="52"/>
      <c r="H17" s="49"/>
      <c r="I17" s="52" t="s">
        <v>342</v>
      </c>
      <c r="J17" s="52"/>
      <c r="K17" s="49"/>
    </row>
    <row r="18" spans="1:21" ht="15.75" thickBot="1">
      <c r="A18" s="12"/>
      <c r="B18" s="164"/>
      <c r="C18" s="108"/>
      <c r="D18" s="108"/>
      <c r="E18" s="164"/>
      <c r="F18" s="108"/>
      <c r="G18" s="108"/>
      <c r="H18" s="80"/>
      <c r="I18" s="108"/>
      <c r="J18" s="108"/>
      <c r="K18" s="80"/>
    </row>
    <row r="19" spans="1:21">
      <c r="A19" s="12"/>
      <c r="B19" s="41" t="s">
        <v>976</v>
      </c>
      <c r="C19" s="41" t="s">
        <v>280</v>
      </c>
      <c r="D19" s="98">
        <v>716</v>
      </c>
      <c r="E19" s="45"/>
      <c r="F19" s="41" t="s">
        <v>280</v>
      </c>
      <c r="G19" s="98">
        <v>402</v>
      </c>
      <c r="H19" s="45"/>
      <c r="I19" s="41" t="s">
        <v>280</v>
      </c>
      <c r="J19" s="98">
        <v>452</v>
      </c>
      <c r="K19" s="45"/>
    </row>
    <row r="20" spans="1:21" ht="15.75" thickBot="1">
      <c r="A20" s="12"/>
      <c r="B20" s="120"/>
      <c r="C20" s="120"/>
      <c r="D20" s="183"/>
      <c r="E20" s="122"/>
      <c r="F20" s="120"/>
      <c r="G20" s="183"/>
      <c r="H20" s="122"/>
      <c r="I20" s="120"/>
      <c r="J20" s="183"/>
      <c r="K20" s="122"/>
    </row>
    <row r="21" spans="1:21" ht="15.75" thickTop="1">
      <c r="A21" s="12"/>
      <c r="B21" s="11"/>
      <c r="C21" s="11"/>
      <c r="D21" s="11"/>
      <c r="E21" s="11"/>
      <c r="F21" s="11"/>
      <c r="G21" s="11"/>
      <c r="H21" s="11"/>
      <c r="I21" s="11"/>
      <c r="J21" s="11"/>
      <c r="K21" s="11"/>
      <c r="L21" s="11"/>
      <c r="M21" s="11"/>
      <c r="N21" s="11"/>
      <c r="O21" s="11"/>
      <c r="P21" s="11"/>
      <c r="Q21" s="11"/>
      <c r="R21" s="11"/>
      <c r="S21" s="11"/>
      <c r="T21" s="11"/>
      <c r="U21" s="11"/>
    </row>
    <row r="22" spans="1:21" ht="25.5" customHeight="1">
      <c r="A22" s="12"/>
      <c r="B22" s="63" t="s">
        <v>977</v>
      </c>
      <c r="C22" s="63"/>
      <c r="D22" s="63"/>
      <c r="E22" s="63"/>
      <c r="F22" s="63"/>
      <c r="G22" s="63"/>
      <c r="H22" s="63"/>
      <c r="I22" s="63"/>
      <c r="J22" s="63"/>
      <c r="K22" s="63"/>
      <c r="L22" s="63"/>
      <c r="M22" s="63"/>
      <c r="N22" s="63"/>
      <c r="O22" s="63"/>
      <c r="P22" s="63"/>
      <c r="Q22" s="63"/>
      <c r="R22" s="63"/>
      <c r="S22" s="63"/>
      <c r="T22" s="63"/>
      <c r="U22" s="63"/>
    </row>
    <row r="23" spans="1:21">
      <c r="A23" s="12"/>
      <c r="B23" s="11"/>
      <c r="C23" s="11"/>
      <c r="D23" s="11"/>
      <c r="E23" s="11"/>
      <c r="F23" s="11"/>
      <c r="G23" s="11"/>
      <c r="H23" s="11"/>
      <c r="I23" s="11"/>
      <c r="J23" s="11"/>
      <c r="K23" s="11"/>
      <c r="L23" s="11"/>
      <c r="M23" s="11"/>
      <c r="N23" s="11"/>
      <c r="O23" s="11"/>
      <c r="P23" s="11"/>
      <c r="Q23" s="11"/>
      <c r="R23" s="11"/>
      <c r="S23" s="11"/>
      <c r="T23" s="11"/>
      <c r="U23" s="11"/>
    </row>
    <row r="24" spans="1:21">
      <c r="A24" s="12"/>
      <c r="B24" s="47" t="s">
        <v>978</v>
      </c>
      <c r="C24" s="47"/>
      <c r="D24" s="47"/>
      <c r="E24" s="47"/>
      <c r="F24" s="47"/>
      <c r="G24" s="47"/>
      <c r="H24" s="47"/>
      <c r="I24" s="47"/>
      <c r="J24" s="47"/>
      <c r="K24" s="47"/>
      <c r="L24" s="47"/>
      <c r="M24" s="47"/>
      <c r="N24" s="47"/>
      <c r="O24" s="47"/>
      <c r="P24" s="47"/>
      <c r="Q24" s="47"/>
      <c r="R24" s="47"/>
      <c r="S24" s="47"/>
      <c r="T24" s="47"/>
      <c r="U24" s="47"/>
    </row>
    <row r="25" spans="1:21">
      <c r="A25" s="12"/>
      <c r="B25" s="11"/>
      <c r="C25" s="11"/>
      <c r="D25" s="11"/>
      <c r="E25" s="11"/>
      <c r="F25" s="11"/>
      <c r="G25" s="11"/>
      <c r="H25" s="11"/>
      <c r="I25" s="11"/>
      <c r="J25" s="11"/>
      <c r="K25" s="11"/>
      <c r="L25" s="11"/>
      <c r="M25" s="11"/>
      <c r="N25" s="11"/>
      <c r="O25" s="11"/>
      <c r="P25" s="11"/>
      <c r="Q25" s="11"/>
      <c r="R25" s="11"/>
      <c r="S25" s="11"/>
      <c r="T25" s="11"/>
      <c r="U25" s="11"/>
    </row>
    <row r="26" spans="1:21" ht="25.5" customHeight="1">
      <c r="A26" s="12"/>
      <c r="B26" s="47" t="s">
        <v>979</v>
      </c>
      <c r="C26" s="47"/>
      <c r="D26" s="47"/>
      <c r="E26" s="47"/>
      <c r="F26" s="47"/>
      <c r="G26" s="47"/>
      <c r="H26" s="47"/>
      <c r="I26" s="47"/>
      <c r="J26" s="47"/>
      <c r="K26" s="47"/>
      <c r="L26" s="47"/>
      <c r="M26" s="47"/>
      <c r="N26" s="47"/>
      <c r="O26" s="47"/>
      <c r="P26" s="47"/>
      <c r="Q26" s="47"/>
      <c r="R26" s="47"/>
      <c r="S26" s="47"/>
      <c r="T26" s="47"/>
      <c r="U26" s="47"/>
    </row>
    <row r="27" spans="1:21">
      <c r="A27" s="12"/>
      <c r="B27" s="11"/>
      <c r="C27" s="11"/>
      <c r="D27" s="11"/>
      <c r="E27" s="11"/>
      <c r="F27" s="11"/>
      <c r="G27" s="11"/>
      <c r="H27" s="11"/>
      <c r="I27" s="11"/>
      <c r="J27" s="11"/>
      <c r="K27" s="11"/>
      <c r="L27" s="11"/>
      <c r="M27" s="11"/>
      <c r="N27" s="11"/>
      <c r="O27" s="11"/>
      <c r="P27" s="11"/>
      <c r="Q27" s="11"/>
      <c r="R27" s="11"/>
      <c r="S27" s="11"/>
      <c r="T27" s="11"/>
      <c r="U27" s="11"/>
    </row>
    <row r="28" spans="1:21">
      <c r="A28" s="12"/>
      <c r="B28" s="47" t="s">
        <v>980</v>
      </c>
      <c r="C28" s="47"/>
      <c r="D28" s="47"/>
      <c r="E28" s="47"/>
      <c r="F28" s="47"/>
      <c r="G28" s="47"/>
      <c r="H28" s="47"/>
      <c r="I28" s="47"/>
      <c r="J28" s="47"/>
      <c r="K28" s="47"/>
      <c r="L28" s="47"/>
      <c r="M28" s="47"/>
      <c r="N28" s="47"/>
      <c r="O28" s="47"/>
      <c r="P28" s="47"/>
      <c r="Q28" s="47"/>
      <c r="R28" s="47"/>
      <c r="S28" s="47"/>
      <c r="T28" s="47"/>
      <c r="U28" s="47"/>
    </row>
    <row r="29" spans="1:21">
      <c r="A29" s="12"/>
      <c r="B29" s="11"/>
      <c r="C29" s="11"/>
      <c r="D29" s="11"/>
      <c r="E29" s="11"/>
      <c r="F29" s="11"/>
      <c r="G29" s="11"/>
      <c r="H29" s="11"/>
      <c r="I29" s="11"/>
      <c r="J29" s="11"/>
      <c r="K29" s="11"/>
      <c r="L29" s="11"/>
      <c r="M29" s="11"/>
      <c r="N29" s="11"/>
      <c r="O29" s="11"/>
      <c r="P29" s="11"/>
      <c r="Q29" s="11"/>
      <c r="R29" s="11"/>
      <c r="S29" s="11"/>
      <c r="T29" s="11"/>
      <c r="U29" s="11"/>
    </row>
    <row r="30" spans="1:21">
      <c r="A30" s="12"/>
      <c r="B30" s="63" t="s">
        <v>981</v>
      </c>
      <c r="C30" s="63"/>
      <c r="D30" s="63"/>
      <c r="E30" s="63"/>
      <c r="F30" s="63"/>
      <c r="G30" s="63"/>
      <c r="H30" s="63"/>
      <c r="I30" s="63"/>
      <c r="J30" s="63"/>
      <c r="K30" s="63"/>
      <c r="L30" s="63"/>
      <c r="M30" s="63"/>
      <c r="N30" s="63"/>
      <c r="O30" s="63"/>
      <c r="P30" s="63"/>
      <c r="Q30" s="63"/>
      <c r="R30" s="63"/>
      <c r="S30" s="63"/>
      <c r="T30" s="63"/>
      <c r="U30" s="63"/>
    </row>
    <row r="31" spans="1:21">
      <c r="A31" s="12"/>
      <c r="B31" s="11"/>
      <c r="C31" s="11"/>
      <c r="D31" s="11"/>
      <c r="E31" s="11"/>
      <c r="F31" s="11"/>
      <c r="G31" s="11"/>
      <c r="H31" s="11"/>
      <c r="I31" s="11"/>
      <c r="J31" s="11"/>
      <c r="K31" s="11"/>
      <c r="L31" s="11"/>
      <c r="M31" s="11"/>
      <c r="N31" s="11"/>
      <c r="O31" s="11"/>
      <c r="P31" s="11"/>
      <c r="Q31" s="11"/>
      <c r="R31" s="11"/>
      <c r="S31" s="11"/>
      <c r="T31" s="11"/>
      <c r="U31" s="11"/>
    </row>
    <row r="32" spans="1:21">
      <c r="A32" s="12"/>
      <c r="B32" s="47" t="s">
        <v>982</v>
      </c>
      <c r="C32" s="47"/>
      <c r="D32" s="47"/>
      <c r="E32" s="47"/>
      <c r="F32" s="47"/>
      <c r="G32" s="47"/>
      <c r="H32" s="47"/>
      <c r="I32" s="47"/>
      <c r="J32" s="47"/>
      <c r="K32" s="47"/>
      <c r="L32" s="47"/>
      <c r="M32" s="47"/>
      <c r="N32" s="47"/>
      <c r="O32" s="47"/>
      <c r="P32" s="47"/>
      <c r="Q32" s="47"/>
      <c r="R32" s="47"/>
      <c r="S32" s="47"/>
      <c r="T32" s="47"/>
      <c r="U32" s="47"/>
    </row>
    <row r="33" spans="1:21">
      <c r="A33" s="12"/>
      <c r="B33" s="11"/>
      <c r="C33" s="11"/>
      <c r="D33" s="11"/>
      <c r="E33" s="11"/>
      <c r="F33" s="11"/>
      <c r="G33" s="11"/>
      <c r="H33" s="11"/>
      <c r="I33" s="11"/>
      <c r="J33" s="11"/>
      <c r="K33" s="11"/>
      <c r="L33" s="11"/>
      <c r="M33" s="11"/>
      <c r="N33" s="11"/>
      <c r="O33" s="11"/>
      <c r="P33" s="11"/>
      <c r="Q33" s="11"/>
      <c r="R33" s="11"/>
      <c r="S33" s="11"/>
      <c r="T33" s="11"/>
      <c r="U33" s="11"/>
    </row>
    <row r="34" spans="1:21">
      <c r="A34" s="12"/>
      <c r="B34" s="63" t="s">
        <v>983</v>
      </c>
      <c r="C34" s="63"/>
      <c r="D34" s="63"/>
      <c r="E34" s="63"/>
      <c r="F34" s="63"/>
      <c r="G34" s="63"/>
      <c r="H34" s="63"/>
      <c r="I34" s="63"/>
      <c r="J34" s="63"/>
      <c r="K34" s="63"/>
      <c r="L34" s="63"/>
      <c r="M34" s="63"/>
      <c r="N34" s="63"/>
      <c r="O34" s="63"/>
      <c r="P34" s="63"/>
      <c r="Q34" s="63"/>
      <c r="R34" s="63"/>
      <c r="S34" s="63"/>
      <c r="T34" s="63"/>
      <c r="U34" s="63"/>
    </row>
    <row r="35" spans="1:21">
      <c r="A35" s="12"/>
      <c r="B35" s="11"/>
      <c r="C35" s="11"/>
      <c r="D35" s="11"/>
      <c r="E35" s="11"/>
      <c r="F35" s="11"/>
      <c r="G35" s="11"/>
      <c r="H35" s="11"/>
      <c r="I35" s="11"/>
      <c r="J35" s="11"/>
      <c r="K35" s="11"/>
      <c r="L35" s="11"/>
      <c r="M35" s="11"/>
      <c r="N35" s="11"/>
      <c r="O35" s="11"/>
      <c r="P35" s="11"/>
      <c r="Q35" s="11"/>
      <c r="R35" s="11"/>
      <c r="S35" s="11"/>
      <c r="T35" s="11"/>
      <c r="U35" s="11"/>
    </row>
    <row r="36" spans="1:21">
      <c r="A36" s="12"/>
      <c r="B36" s="63" t="s">
        <v>984</v>
      </c>
      <c r="C36" s="63"/>
      <c r="D36" s="63"/>
      <c r="E36" s="63"/>
      <c r="F36" s="63"/>
      <c r="G36" s="63"/>
      <c r="H36" s="63"/>
      <c r="I36" s="63"/>
      <c r="J36" s="63"/>
      <c r="K36" s="63"/>
      <c r="L36" s="63"/>
      <c r="M36" s="63"/>
      <c r="N36" s="63"/>
      <c r="O36" s="63"/>
      <c r="P36" s="63"/>
      <c r="Q36" s="63"/>
      <c r="R36" s="63"/>
      <c r="S36" s="63"/>
      <c r="T36" s="63"/>
      <c r="U36" s="63"/>
    </row>
    <row r="37" spans="1:21">
      <c r="A37" s="12"/>
      <c r="B37" s="11"/>
      <c r="C37" s="11"/>
      <c r="D37" s="11"/>
      <c r="E37" s="11"/>
      <c r="F37" s="11"/>
      <c r="G37" s="11"/>
      <c r="H37" s="11"/>
      <c r="I37" s="11"/>
      <c r="J37" s="11"/>
      <c r="K37" s="11"/>
      <c r="L37" s="11"/>
      <c r="M37" s="11"/>
      <c r="N37" s="11"/>
      <c r="O37" s="11"/>
      <c r="P37" s="11"/>
      <c r="Q37" s="11"/>
      <c r="R37" s="11"/>
      <c r="S37" s="11"/>
      <c r="T37" s="11"/>
      <c r="U37" s="11"/>
    </row>
    <row r="38" spans="1:21">
      <c r="A38" s="12"/>
      <c r="B38" s="47" t="s">
        <v>985</v>
      </c>
      <c r="C38" s="47"/>
      <c r="D38" s="47"/>
      <c r="E38" s="47"/>
      <c r="F38" s="47"/>
      <c r="G38" s="47"/>
      <c r="H38" s="47"/>
      <c r="I38" s="47"/>
      <c r="J38" s="47"/>
      <c r="K38" s="47"/>
      <c r="L38" s="47"/>
      <c r="M38" s="47"/>
      <c r="N38" s="47"/>
      <c r="O38" s="47"/>
      <c r="P38" s="47"/>
      <c r="Q38" s="47"/>
      <c r="R38" s="47"/>
      <c r="S38" s="47"/>
      <c r="T38" s="47"/>
      <c r="U38" s="47"/>
    </row>
    <row r="39" spans="1:21">
      <c r="A39" s="12"/>
      <c r="B39" s="23"/>
      <c r="C39" s="23"/>
      <c r="D39" s="23"/>
      <c r="E39" s="23"/>
      <c r="F39" s="23"/>
      <c r="G39" s="23"/>
      <c r="H39" s="23"/>
      <c r="I39" s="23"/>
      <c r="J39" s="23"/>
      <c r="K39" s="23"/>
      <c r="L39" s="23"/>
      <c r="M39" s="23"/>
      <c r="N39" s="23"/>
      <c r="O39" s="23"/>
      <c r="P39" s="23"/>
      <c r="Q39" s="23"/>
      <c r="R39" s="23"/>
      <c r="S39" s="23"/>
      <c r="T39" s="23"/>
      <c r="U39" s="23"/>
    </row>
    <row r="40" spans="1:21">
      <c r="A40" s="12"/>
      <c r="B40" s="17"/>
      <c r="C40" s="17"/>
      <c r="D40" s="17"/>
      <c r="E40" s="17"/>
      <c r="F40" s="17"/>
      <c r="G40" s="17"/>
      <c r="H40" s="17"/>
      <c r="I40" s="17"/>
      <c r="J40" s="17"/>
      <c r="K40" s="17"/>
      <c r="L40" s="17"/>
      <c r="M40" s="17"/>
      <c r="N40" s="17"/>
      <c r="O40" s="17"/>
      <c r="P40" s="17"/>
      <c r="Q40" s="17"/>
      <c r="R40" s="17"/>
      <c r="S40" s="17"/>
      <c r="T40" s="17"/>
      <c r="U40" s="17"/>
    </row>
    <row r="41" spans="1:21" ht="15.75" thickBot="1">
      <c r="A41" s="12"/>
      <c r="B41" s="24"/>
      <c r="C41" s="29" t="s">
        <v>986</v>
      </c>
      <c r="D41" s="29"/>
      <c r="E41" s="29"/>
      <c r="F41" s="29"/>
      <c r="G41" s="29"/>
      <c r="H41" s="29"/>
      <c r="I41" s="29"/>
      <c r="J41" s="29"/>
      <c r="K41" s="29"/>
      <c r="L41" s="24"/>
      <c r="M41" s="29" t="s">
        <v>987</v>
      </c>
      <c r="N41" s="29"/>
      <c r="O41" s="29"/>
      <c r="P41" s="29"/>
      <c r="Q41" s="29"/>
      <c r="R41" s="29"/>
      <c r="S41" s="29"/>
      <c r="T41" s="29"/>
      <c r="U41" s="29"/>
    </row>
    <row r="42" spans="1:21" ht="15.75" thickBot="1">
      <c r="A42" s="12"/>
      <c r="B42" s="18" t="s">
        <v>325</v>
      </c>
      <c r="C42" s="39">
        <v>2014</v>
      </c>
      <c r="D42" s="39"/>
      <c r="E42" s="39"/>
      <c r="F42" s="39">
        <v>2013</v>
      </c>
      <c r="G42" s="39"/>
      <c r="H42" s="39"/>
      <c r="I42" s="39">
        <v>2012</v>
      </c>
      <c r="J42" s="39"/>
      <c r="K42" s="39"/>
      <c r="L42" s="72"/>
      <c r="M42" s="39">
        <v>2014</v>
      </c>
      <c r="N42" s="39"/>
      <c r="O42" s="39"/>
      <c r="P42" s="39">
        <v>2013</v>
      </c>
      <c r="Q42" s="39"/>
      <c r="R42" s="39"/>
      <c r="S42" s="39">
        <v>2012</v>
      </c>
      <c r="T42" s="39"/>
      <c r="U42" s="39"/>
    </row>
    <row r="43" spans="1:21">
      <c r="A43" s="12"/>
      <c r="B43" s="41" t="s">
        <v>988</v>
      </c>
      <c r="C43" s="41" t="s">
        <v>280</v>
      </c>
      <c r="D43" s="98" t="s">
        <v>342</v>
      </c>
      <c r="E43" s="45"/>
      <c r="F43" s="41" t="s">
        <v>280</v>
      </c>
      <c r="G43" s="98">
        <v>49</v>
      </c>
      <c r="H43" s="45"/>
      <c r="I43" s="41" t="s">
        <v>280</v>
      </c>
      <c r="J43" s="98">
        <v>46</v>
      </c>
      <c r="K43" s="45"/>
      <c r="L43" s="45"/>
      <c r="M43" s="41" t="s">
        <v>280</v>
      </c>
      <c r="N43" s="98">
        <v>168</v>
      </c>
      <c r="O43" s="45"/>
      <c r="P43" s="41" t="s">
        <v>280</v>
      </c>
      <c r="Q43" s="98">
        <v>77</v>
      </c>
      <c r="R43" s="45"/>
      <c r="S43" s="41" t="s">
        <v>280</v>
      </c>
      <c r="T43" s="98">
        <v>64</v>
      </c>
      <c r="U43" s="45"/>
    </row>
    <row r="44" spans="1:21" ht="15.75" thickBot="1">
      <c r="A44" s="12"/>
      <c r="B44" s="82"/>
      <c r="C44" s="82"/>
      <c r="D44" s="53"/>
      <c r="E44" s="84"/>
      <c r="F44" s="82"/>
      <c r="G44" s="53"/>
      <c r="H44" s="84"/>
      <c r="I44" s="82"/>
      <c r="J44" s="53"/>
      <c r="K44" s="84"/>
      <c r="L44" s="84"/>
      <c r="M44" s="82"/>
      <c r="N44" s="53"/>
      <c r="O44" s="84"/>
      <c r="P44" s="82"/>
      <c r="Q44" s="53"/>
      <c r="R44" s="84"/>
      <c r="S44" s="82"/>
      <c r="T44" s="53"/>
      <c r="U44" s="84"/>
    </row>
    <row r="45" spans="1:21">
      <c r="A45" s="12"/>
      <c r="B45" s="54" t="s">
        <v>989</v>
      </c>
      <c r="C45" s="166">
        <v>71</v>
      </c>
      <c r="D45" s="166"/>
      <c r="E45" s="56"/>
      <c r="F45" s="166" t="s">
        <v>342</v>
      </c>
      <c r="G45" s="166"/>
      <c r="H45" s="56"/>
      <c r="I45" s="166">
        <v>126</v>
      </c>
      <c r="J45" s="166"/>
      <c r="K45" s="56"/>
      <c r="L45" s="56"/>
      <c r="M45" s="166">
        <v>349</v>
      </c>
      <c r="N45" s="166"/>
      <c r="O45" s="56"/>
      <c r="P45" s="166">
        <v>114</v>
      </c>
      <c r="Q45" s="166"/>
      <c r="R45" s="56"/>
      <c r="S45" s="166">
        <v>45</v>
      </c>
      <c r="T45" s="166"/>
      <c r="U45" s="56"/>
    </row>
    <row r="46" spans="1:21">
      <c r="A46" s="12"/>
      <c r="B46" s="47"/>
      <c r="C46" s="52"/>
      <c r="D46" s="52"/>
      <c r="E46" s="49"/>
      <c r="F46" s="195"/>
      <c r="G46" s="195"/>
      <c r="H46" s="196"/>
      <c r="I46" s="195"/>
      <c r="J46" s="195"/>
      <c r="K46" s="196"/>
      <c r="L46" s="49"/>
      <c r="M46" s="52"/>
      <c r="N46" s="52"/>
      <c r="O46" s="49"/>
      <c r="P46" s="195"/>
      <c r="Q46" s="195"/>
      <c r="R46" s="196"/>
      <c r="S46" s="195"/>
      <c r="T46" s="195"/>
      <c r="U46" s="196"/>
    </row>
    <row r="47" spans="1:21">
      <c r="A47" s="12"/>
      <c r="B47" s="31" t="s">
        <v>990</v>
      </c>
      <c r="C47" s="81" t="s">
        <v>991</v>
      </c>
      <c r="D47" s="81"/>
      <c r="E47" s="31" t="s">
        <v>288</v>
      </c>
      <c r="F47" s="81" t="s">
        <v>875</v>
      </c>
      <c r="G47" s="81"/>
      <c r="H47" s="31" t="s">
        <v>288</v>
      </c>
      <c r="I47" s="81" t="s">
        <v>992</v>
      </c>
      <c r="J47" s="81"/>
      <c r="K47" s="31" t="s">
        <v>288</v>
      </c>
      <c r="L47" s="33"/>
      <c r="M47" s="81" t="s">
        <v>993</v>
      </c>
      <c r="N47" s="81"/>
      <c r="O47" s="31" t="s">
        <v>288</v>
      </c>
      <c r="P47" s="81" t="s">
        <v>994</v>
      </c>
      <c r="Q47" s="81"/>
      <c r="R47" s="31" t="s">
        <v>288</v>
      </c>
      <c r="S47" s="81" t="s">
        <v>995</v>
      </c>
      <c r="T47" s="81"/>
      <c r="U47" s="31" t="s">
        <v>288</v>
      </c>
    </row>
    <row r="48" spans="1:21">
      <c r="A48" s="12"/>
      <c r="B48" s="47" t="s">
        <v>92</v>
      </c>
      <c r="C48" s="52" t="s">
        <v>342</v>
      </c>
      <c r="D48" s="52"/>
      <c r="E48" s="49"/>
      <c r="F48" s="52" t="s">
        <v>846</v>
      </c>
      <c r="G48" s="52"/>
      <c r="H48" s="47" t="s">
        <v>288</v>
      </c>
      <c r="I48" s="52" t="s">
        <v>342</v>
      </c>
      <c r="J48" s="52"/>
      <c r="K48" s="49"/>
      <c r="L48" s="49"/>
      <c r="M48" s="52" t="s">
        <v>342</v>
      </c>
      <c r="N48" s="52"/>
      <c r="O48" s="49"/>
      <c r="P48" s="52" t="s">
        <v>489</v>
      </c>
      <c r="Q48" s="52"/>
      <c r="R48" s="47" t="s">
        <v>288</v>
      </c>
      <c r="S48" s="52" t="s">
        <v>342</v>
      </c>
      <c r="T48" s="52"/>
      <c r="U48" s="49"/>
    </row>
    <row r="49" spans="1:21" ht="15.75" thickBot="1">
      <c r="A49" s="12"/>
      <c r="B49" s="164"/>
      <c r="C49" s="108"/>
      <c r="D49" s="108"/>
      <c r="E49" s="80"/>
      <c r="F49" s="108"/>
      <c r="G49" s="108"/>
      <c r="H49" s="164"/>
      <c r="I49" s="108"/>
      <c r="J49" s="108"/>
      <c r="K49" s="80"/>
      <c r="L49" s="80"/>
      <c r="M49" s="108"/>
      <c r="N49" s="108"/>
      <c r="O49" s="80"/>
      <c r="P49" s="108"/>
      <c r="Q49" s="108"/>
      <c r="R49" s="164"/>
      <c r="S49" s="108"/>
      <c r="T49" s="108"/>
      <c r="U49" s="80"/>
    </row>
    <row r="50" spans="1:21">
      <c r="A50" s="12"/>
      <c r="B50" s="41" t="s">
        <v>996</v>
      </c>
      <c r="C50" s="41" t="s">
        <v>280</v>
      </c>
      <c r="D50" s="98">
        <v>42</v>
      </c>
      <c r="E50" s="45"/>
      <c r="F50" s="41" t="s">
        <v>280</v>
      </c>
      <c r="G50" s="98" t="s">
        <v>342</v>
      </c>
      <c r="H50" s="45"/>
      <c r="I50" s="41" t="s">
        <v>280</v>
      </c>
      <c r="J50" s="98">
        <v>49</v>
      </c>
      <c r="K50" s="45"/>
      <c r="L50" s="45"/>
      <c r="M50" s="41" t="s">
        <v>280</v>
      </c>
      <c r="N50" s="98">
        <v>462</v>
      </c>
      <c r="O50" s="45"/>
      <c r="P50" s="41" t="s">
        <v>280</v>
      </c>
      <c r="Q50" s="98">
        <v>168</v>
      </c>
      <c r="R50" s="45"/>
      <c r="S50" s="41" t="s">
        <v>280</v>
      </c>
      <c r="T50" s="98">
        <v>77</v>
      </c>
      <c r="U50" s="45"/>
    </row>
    <row r="51" spans="1:21" ht="15.75" thickBot="1">
      <c r="A51" s="12"/>
      <c r="B51" s="120"/>
      <c r="C51" s="120"/>
      <c r="D51" s="183"/>
      <c r="E51" s="122"/>
      <c r="F51" s="120"/>
      <c r="G51" s="183"/>
      <c r="H51" s="122"/>
      <c r="I51" s="120"/>
      <c r="J51" s="183"/>
      <c r="K51" s="122"/>
      <c r="L51" s="122"/>
      <c r="M51" s="120"/>
      <c r="N51" s="183"/>
      <c r="O51" s="122"/>
      <c r="P51" s="120"/>
      <c r="Q51" s="183"/>
      <c r="R51" s="122"/>
      <c r="S51" s="120"/>
      <c r="T51" s="183"/>
      <c r="U51" s="122"/>
    </row>
    <row r="52" spans="1:21" ht="15.75" thickTop="1"/>
  </sheetData>
  <mergeCells count="155">
    <mergeCell ref="B35:U35"/>
    <mergeCell ref="B36:U36"/>
    <mergeCell ref="B37:U37"/>
    <mergeCell ref="B38:U38"/>
    <mergeCell ref="B29:U29"/>
    <mergeCell ref="B30:U30"/>
    <mergeCell ref="B31:U31"/>
    <mergeCell ref="B32:U32"/>
    <mergeCell ref="B33:U33"/>
    <mergeCell ref="B34:U34"/>
    <mergeCell ref="B23:U23"/>
    <mergeCell ref="B24:U24"/>
    <mergeCell ref="B25:U25"/>
    <mergeCell ref="B26:U26"/>
    <mergeCell ref="B27:U27"/>
    <mergeCell ref="B28:U28"/>
    <mergeCell ref="A1:A2"/>
    <mergeCell ref="B1:U1"/>
    <mergeCell ref="B2:U2"/>
    <mergeCell ref="B3:U3"/>
    <mergeCell ref="A4:A51"/>
    <mergeCell ref="B4:U4"/>
    <mergeCell ref="B5:U5"/>
    <mergeCell ref="B6:U6"/>
    <mergeCell ref="B21:U21"/>
    <mergeCell ref="B22:U22"/>
    <mergeCell ref="P50:P51"/>
    <mergeCell ref="Q50:Q51"/>
    <mergeCell ref="R50:R51"/>
    <mergeCell ref="S50:S51"/>
    <mergeCell ref="T50:T51"/>
    <mergeCell ref="U50:U51"/>
    <mergeCell ref="J50:J51"/>
    <mergeCell ref="K50:K51"/>
    <mergeCell ref="L50:L51"/>
    <mergeCell ref="M50:M51"/>
    <mergeCell ref="N50:N51"/>
    <mergeCell ref="O50:O51"/>
    <mergeCell ref="S48:T49"/>
    <mergeCell ref="U48:U49"/>
    <mergeCell ref="B50:B51"/>
    <mergeCell ref="C50:C51"/>
    <mergeCell ref="D50:D51"/>
    <mergeCell ref="E50:E51"/>
    <mergeCell ref="F50:F51"/>
    <mergeCell ref="G50:G51"/>
    <mergeCell ref="H50:H51"/>
    <mergeCell ref="I50:I51"/>
    <mergeCell ref="K48:K49"/>
    <mergeCell ref="L48:L49"/>
    <mergeCell ref="M48:N49"/>
    <mergeCell ref="O48:O49"/>
    <mergeCell ref="P48:Q49"/>
    <mergeCell ref="R48:R49"/>
    <mergeCell ref="B48:B49"/>
    <mergeCell ref="C48:D49"/>
    <mergeCell ref="E48:E49"/>
    <mergeCell ref="F48:G49"/>
    <mergeCell ref="H48:H49"/>
    <mergeCell ref="I48:J49"/>
    <mergeCell ref="C47:D47"/>
    <mergeCell ref="F47:G47"/>
    <mergeCell ref="I47:J47"/>
    <mergeCell ref="M47:N47"/>
    <mergeCell ref="P47:Q47"/>
    <mergeCell ref="S47:T47"/>
    <mergeCell ref="M45:N46"/>
    <mergeCell ref="O45:O46"/>
    <mergeCell ref="P45:Q46"/>
    <mergeCell ref="R45:R46"/>
    <mergeCell ref="S45:T46"/>
    <mergeCell ref="U45:U46"/>
    <mergeCell ref="T43:T44"/>
    <mergeCell ref="U43:U44"/>
    <mergeCell ref="B45:B46"/>
    <mergeCell ref="C45:D46"/>
    <mergeCell ref="E45:E46"/>
    <mergeCell ref="F45:G46"/>
    <mergeCell ref="H45:H46"/>
    <mergeCell ref="I45:J46"/>
    <mergeCell ref="K45:K46"/>
    <mergeCell ref="L45:L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K19:K20"/>
    <mergeCell ref="B39:U39"/>
    <mergeCell ref="C41:K41"/>
    <mergeCell ref="M41:U41"/>
    <mergeCell ref="C42:E42"/>
    <mergeCell ref="F42:H42"/>
    <mergeCell ref="I42:K42"/>
    <mergeCell ref="M42:O42"/>
    <mergeCell ref="P42:R42"/>
    <mergeCell ref="S42:U42"/>
    <mergeCell ref="K17:K18"/>
    <mergeCell ref="B19:B20"/>
    <mergeCell ref="C19:C20"/>
    <mergeCell ref="D19:D20"/>
    <mergeCell ref="E19:E20"/>
    <mergeCell ref="F19:F20"/>
    <mergeCell ref="G19:G20"/>
    <mergeCell ref="H19:H20"/>
    <mergeCell ref="I19:I20"/>
    <mergeCell ref="J19:J20"/>
    <mergeCell ref="B17:B18"/>
    <mergeCell ref="C17:D18"/>
    <mergeCell ref="E17:E18"/>
    <mergeCell ref="F17:G18"/>
    <mergeCell ref="H17:H18"/>
    <mergeCell ref="I17:J18"/>
    <mergeCell ref="I13:J14"/>
    <mergeCell ref="K13:K14"/>
    <mergeCell ref="B15:B16"/>
    <mergeCell ref="C15:D16"/>
    <mergeCell ref="E15:E16"/>
    <mergeCell ref="F15:G16"/>
    <mergeCell ref="H15:H16"/>
    <mergeCell ref="I15:J16"/>
    <mergeCell ref="K15:K16"/>
    <mergeCell ref="G11:G12"/>
    <mergeCell ref="H11:H12"/>
    <mergeCell ref="I11:I12"/>
    <mergeCell ref="J11:J12"/>
    <mergeCell ref="K11:K12"/>
    <mergeCell ref="B13:B14"/>
    <mergeCell ref="C13:D14"/>
    <mergeCell ref="E13:E14"/>
    <mergeCell ref="F13:G14"/>
    <mergeCell ref="H13:H14"/>
    <mergeCell ref="B7:K7"/>
    <mergeCell ref="C9:K9"/>
    <mergeCell ref="C10:E10"/>
    <mergeCell ref="F10:H10"/>
    <mergeCell ref="I10:K10"/>
    <mergeCell ref="B11:B12"/>
    <mergeCell ref="C11:C12"/>
    <mergeCell ref="D11:D12"/>
    <mergeCell ref="E11:E12"/>
    <mergeCell ref="F11:F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cols>
    <col min="1" max="1" width="27" bestFit="1" customWidth="1"/>
    <col min="2" max="2" width="36.5703125" bestFit="1" customWidth="1"/>
    <col min="3" max="3" width="6.28515625" customWidth="1"/>
    <col min="4" max="4" width="15.85546875" customWidth="1"/>
    <col min="5" max="5" width="29.140625" customWidth="1"/>
    <col min="6" max="6" width="6.28515625" customWidth="1"/>
    <col min="7" max="7" width="21" customWidth="1"/>
    <col min="8" max="8" width="29.140625" customWidth="1"/>
    <col min="9" max="9" width="6.28515625" customWidth="1"/>
    <col min="10" max="10" width="17.7109375" customWidth="1"/>
    <col min="11" max="11" width="29.140625" customWidth="1"/>
  </cols>
  <sheetData>
    <row r="1" spans="1:11" ht="15" customHeight="1">
      <c r="A1" s="9" t="s">
        <v>997</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998</v>
      </c>
      <c r="B3" s="11"/>
      <c r="C3" s="11"/>
      <c r="D3" s="11"/>
      <c r="E3" s="11"/>
      <c r="F3" s="11"/>
      <c r="G3" s="11"/>
      <c r="H3" s="11"/>
      <c r="I3" s="11"/>
      <c r="J3" s="11"/>
      <c r="K3" s="11"/>
    </row>
    <row r="4" spans="1:11">
      <c r="A4" s="12" t="s">
        <v>997</v>
      </c>
      <c r="B4" s="115" t="s">
        <v>999</v>
      </c>
      <c r="C4" s="115"/>
      <c r="D4" s="115"/>
      <c r="E4" s="115"/>
      <c r="F4" s="115"/>
      <c r="G4" s="115"/>
      <c r="H4" s="115"/>
      <c r="I4" s="115"/>
      <c r="J4" s="115"/>
      <c r="K4" s="115"/>
    </row>
    <row r="5" spans="1:11">
      <c r="A5" s="12"/>
      <c r="B5" s="11"/>
      <c r="C5" s="11"/>
      <c r="D5" s="11"/>
      <c r="E5" s="11"/>
      <c r="F5" s="11"/>
      <c r="G5" s="11"/>
      <c r="H5" s="11"/>
      <c r="I5" s="11"/>
      <c r="J5" s="11"/>
      <c r="K5" s="11"/>
    </row>
    <row r="6" spans="1:11" ht="25.5" customHeight="1">
      <c r="A6" s="12"/>
      <c r="B6" s="47" t="s">
        <v>1000</v>
      </c>
      <c r="C6" s="47"/>
      <c r="D6" s="47"/>
      <c r="E6" s="47"/>
      <c r="F6" s="47"/>
      <c r="G6" s="47"/>
      <c r="H6" s="47"/>
      <c r="I6" s="47"/>
      <c r="J6" s="47"/>
      <c r="K6" s="47"/>
    </row>
    <row r="7" spans="1:11">
      <c r="A7" s="12"/>
      <c r="B7" s="23"/>
      <c r="C7" s="23"/>
      <c r="D7" s="23"/>
      <c r="E7" s="23"/>
      <c r="F7" s="23"/>
      <c r="G7" s="23"/>
      <c r="H7" s="23"/>
      <c r="I7" s="23"/>
      <c r="J7" s="23"/>
      <c r="K7" s="23"/>
    </row>
    <row r="8" spans="1:11">
      <c r="A8" s="12"/>
      <c r="B8" s="17"/>
      <c r="C8" s="17"/>
      <c r="D8" s="17"/>
      <c r="E8" s="17"/>
      <c r="F8" s="17"/>
      <c r="G8" s="17"/>
      <c r="H8" s="17"/>
      <c r="I8" s="17"/>
      <c r="J8" s="17"/>
      <c r="K8" s="17"/>
    </row>
    <row r="9" spans="1:11" ht="15.75" thickBot="1">
      <c r="A9" s="12"/>
      <c r="B9" s="24"/>
      <c r="C9" s="29" t="s">
        <v>486</v>
      </c>
      <c r="D9" s="29"/>
      <c r="E9" s="29"/>
      <c r="F9" s="29"/>
      <c r="G9" s="29"/>
      <c r="H9" s="29"/>
      <c r="I9" s="29"/>
      <c r="J9" s="29"/>
      <c r="K9" s="29"/>
    </row>
    <row r="10" spans="1:11" ht="15.75" thickBot="1">
      <c r="A10" s="12"/>
      <c r="B10" s="18" t="s">
        <v>1001</v>
      </c>
      <c r="C10" s="39">
        <v>2014</v>
      </c>
      <c r="D10" s="39"/>
      <c r="E10" s="39"/>
      <c r="F10" s="39">
        <v>2013</v>
      </c>
      <c r="G10" s="39"/>
      <c r="H10" s="39"/>
      <c r="I10" s="39">
        <v>2012</v>
      </c>
      <c r="J10" s="39"/>
      <c r="K10" s="39"/>
    </row>
    <row r="11" spans="1:11">
      <c r="A11" s="12"/>
      <c r="B11" s="41" t="s">
        <v>129</v>
      </c>
      <c r="C11" s="41" t="s">
        <v>280</v>
      </c>
      <c r="D11" s="98">
        <v>659</v>
      </c>
      <c r="E11" s="45"/>
      <c r="F11" s="41" t="s">
        <v>280</v>
      </c>
      <c r="G11" s="43">
        <v>10540</v>
      </c>
      <c r="H11" s="45"/>
      <c r="I11" s="41" t="s">
        <v>280</v>
      </c>
      <c r="J11" s="43">
        <v>1009</v>
      </c>
      <c r="K11" s="45"/>
    </row>
    <row r="12" spans="1:11">
      <c r="A12" s="12"/>
      <c r="B12" s="42"/>
      <c r="C12" s="42"/>
      <c r="D12" s="99"/>
      <c r="E12" s="46"/>
      <c r="F12" s="40"/>
      <c r="G12" s="50"/>
      <c r="H12" s="51"/>
      <c r="I12" s="42"/>
      <c r="J12" s="44"/>
      <c r="K12" s="46"/>
    </row>
    <row r="13" spans="1:11">
      <c r="A13" s="12"/>
      <c r="B13" s="24"/>
      <c r="C13" s="49"/>
      <c r="D13" s="49"/>
      <c r="E13" s="49"/>
      <c r="F13" s="49"/>
      <c r="G13" s="49"/>
      <c r="H13" s="49"/>
      <c r="I13" s="49"/>
      <c r="J13" s="49"/>
      <c r="K13" s="49"/>
    </row>
    <row r="14" spans="1:11">
      <c r="A14" s="12"/>
      <c r="B14" s="40" t="s">
        <v>1002</v>
      </c>
      <c r="C14" s="81">
        <v>836</v>
      </c>
      <c r="D14" s="81"/>
      <c r="E14" s="51"/>
      <c r="F14" s="81">
        <v>849</v>
      </c>
      <c r="G14" s="81"/>
      <c r="H14" s="51"/>
      <c r="I14" s="81">
        <v>845</v>
      </c>
      <c r="J14" s="81"/>
      <c r="K14" s="51"/>
    </row>
    <row r="15" spans="1:11">
      <c r="A15" s="12"/>
      <c r="B15" s="40"/>
      <c r="C15" s="81"/>
      <c r="D15" s="81"/>
      <c r="E15" s="51"/>
      <c r="F15" s="81"/>
      <c r="G15" s="81"/>
      <c r="H15" s="51"/>
      <c r="I15" s="81"/>
      <c r="J15" s="81"/>
      <c r="K15" s="51"/>
    </row>
    <row r="16" spans="1:11">
      <c r="A16" s="12"/>
      <c r="B16" s="47" t="s">
        <v>1003</v>
      </c>
      <c r="C16" s="52">
        <v>9</v>
      </c>
      <c r="D16" s="52"/>
      <c r="E16" s="49"/>
      <c r="F16" s="52">
        <v>9</v>
      </c>
      <c r="G16" s="52"/>
      <c r="H16" s="49"/>
      <c r="I16" s="52">
        <v>5</v>
      </c>
      <c r="J16" s="52"/>
      <c r="K16" s="49"/>
    </row>
    <row r="17" spans="1:11" ht="15.75" thickBot="1">
      <c r="A17" s="12"/>
      <c r="B17" s="164"/>
      <c r="C17" s="108"/>
      <c r="D17" s="108"/>
      <c r="E17" s="80"/>
      <c r="F17" s="108"/>
      <c r="G17" s="108"/>
      <c r="H17" s="80"/>
      <c r="I17" s="108"/>
      <c r="J17" s="108"/>
      <c r="K17" s="80"/>
    </row>
    <row r="18" spans="1:11">
      <c r="A18" s="12"/>
      <c r="B18" s="41" t="s">
        <v>1004</v>
      </c>
      <c r="C18" s="98">
        <v>845</v>
      </c>
      <c r="D18" s="98"/>
      <c r="E18" s="45"/>
      <c r="F18" s="98">
        <v>858</v>
      </c>
      <c r="G18" s="98"/>
      <c r="H18" s="45"/>
      <c r="I18" s="98">
        <v>850</v>
      </c>
      <c r="J18" s="98"/>
      <c r="K18" s="45"/>
    </row>
    <row r="19" spans="1:11">
      <c r="A19" s="12"/>
      <c r="B19" s="42"/>
      <c r="C19" s="99"/>
      <c r="D19" s="99"/>
      <c r="E19" s="46"/>
      <c r="F19" s="99"/>
      <c r="G19" s="99"/>
      <c r="H19" s="46"/>
      <c r="I19" s="99"/>
      <c r="J19" s="99"/>
      <c r="K19" s="46"/>
    </row>
    <row r="20" spans="1:11">
      <c r="A20" s="12"/>
      <c r="B20" s="24"/>
      <c r="C20" s="49"/>
      <c r="D20" s="49"/>
      <c r="E20" s="49"/>
      <c r="F20" s="49"/>
      <c r="G20" s="49"/>
      <c r="H20" s="49"/>
      <c r="I20" s="49"/>
      <c r="J20" s="49"/>
      <c r="K20" s="49"/>
    </row>
    <row r="21" spans="1:11">
      <c r="A21" s="12"/>
      <c r="B21" s="40" t="s">
        <v>1005</v>
      </c>
      <c r="C21" s="40" t="s">
        <v>280</v>
      </c>
      <c r="D21" s="81">
        <v>0.79</v>
      </c>
      <c r="E21" s="51"/>
      <c r="F21" s="40" t="s">
        <v>280</v>
      </c>
      <c r="G21" s="81">
        <v>12.41</v>
      </c>
      <c r="H21" s="51"/>
      <c r="I21" s="40" t="s">
        <v>280</v>
      </c>
      <c r="J21" s="81">
        <v>1.2</v>
      </c>
      <c r="K21" s="51"/>
    </row>
    <row r="22" spans="1:11">
      <c r="A22" s="12"/>
      <c r="B22" s="40"/>
      <c r="C22" s="40"/>
      <c r="D22" s="81"/>
      <c r="E22" s="51"/>
      <c r="F22" s="40"/>
      <c r="G22" s="81"/>
      <c r="H22" s="51"/>
      <c r="I22" s="40"/>
      <c r="J22" s="81"/>
      <c r="K22" s="51"/>
    </row>
    <row r="23" spans="1:11">
      <c r="A23" s="12"/>
      <c r="B23" s="47" t="s">
        <v>1006</v>
      </c>
      <c r="C23" s="47" t="s">
        <v>280</v>
      </c>
      <c r="D23" s="52">
        <v>0.78</v>
      </c>
      <c r="E23" s="49"/>
      <c r="F23" s="47" t="s">
        <v>280</v>
      </c>
      <c r="G23" s="52">
        <v>12.29</v>
      </c>
      <c r="H23" s="49"/>
      <c r="I23" s="47" t="s">
        <v>280</v>
      </c>
      <c r="J23" s="52">
        <v>1.19</v>
      </c>
      <c r="K23" s="49"/>
    </row>
    <row r="24" spans="1:11" ht="15.75" thickBot="1">
      <c r="A24" s="12"/>
      <c r="B24" s="164"/>
      <c r="C24" s="164"/>
      <c r="D24" s="108"/>
      <c r="E24" s="80"/>
      <c r="F24" s="164"/>
      <c r="G24" s="108"/>
      <c r="H24" s="80"/>
      <c r="I24" s="164"/>
      <c r="J24" s="108"/>
      <c r="K24" s="80"/>
    </row>
  </sheetData>
  <mergeCells count="70">
    <mergeCell ref="B5:K5"/>
    <mergeCell ref="B6:K6"/>
    <mergeCell ref="H23:H24"/>
    <mergeCell ref="I23:I24"/>
    <mergeCell ref="J23:J24"/>
    <mergeCell ref="K23:K24"/>
    <mergeCell ref="A1:A2"/>
    <mergeCell ref="B1:K1"/>
    <mergeCell ref="B2:K2"/>
    <mergeCell ref="B3:K3"/>
    <mergeCell ref="A4:A24"/>
    <mergeCell ref="B4:K4"/>
    <mergeCell ref="H21:H22"/>
    <mergeCell ref="I21:I22"/>
    <mergeCell ref="J21:J22"/>
    <mergeCell ref="K21:K22"/>
    <mergeCell ref="B23:B24"/>
    <mergeCell ref="C23:C24"/>
    <mergeCell ref="D23:D24"/>
    <mergeCell ref="E23:E24"/>
    <mergeCell ref="F23:F24"/>
    <mergeCell ref="G23:G24"/>
    <mergeCell ref="K18:K19"/>
    <mergeCell ref="C20:E20"/>
    <mergeCell ref="F20:H20"/>
    <mergeCell ref="I20:K20"/>
    <mergeCell ref="B21:B22"/>
    <mergeCell ref="C21:C22"/>
    <mergeCell ref="D21:D22"/>
    <mergeCell ref="E21:E22"/>
    <mergeCell ref="F21:F22"/>
    <mergeCell ref="G21:G22"/>
    <mergeCell ref="B18:B19"/>
    <mergeCell ref="C18:D19"/>
    <mergeCell ref="E18:E19"/>
    <mergeCell ref="F18:G19"/>
    <mergeCell ref="H18:H19"/>
    <mergeCell ref="I18:J19"/>
    <mergeCell ref="K14:K15"/>
    <mergeCell ref="B16:B17"/>
    <mergeCell ref="C16:D17"/>
    <mergeCell ref="E16:E17"/>
    <mergeCell ref="F16:G17"/>
    <mergeCell ref="H16:H17"/>
    <mergeCell ref="I16:J17"/>
    <mergeCell ref="K16:K17"/>
    <mergeCell ref="B14:B15"/>
    <mergeCell ref="C14:D15"/>
    <mergeCell ref="E14:E15"/>
    <mergeCell ref="F14:G15"/>
    <mergeCell ref="H14:H15"/>
    <mergeCell ref="I14:J15"/>
    <mergeCell ref="G11:G12"/>
    <mergeCell ref="H11:H12"/>
    <mergeCell ref="I11:I12"/>
    <mergeCell ref="J11:J12"/>
    <mergeCell ref="K11:K12"/>
    <mergeCell ref="C13:E13"/>
    <mergeCell ref="F13:H13"/>
    <mergeCell ref="I13:K13"/>
    <mergeCell ref="B7:K7"/>
    <mergeCell ref="C9:K9"/>
    <mergeCell ref="C10:E10"/>
    <mergeCell ref="F10:H10"/>
    <mergeCell ref="I10:K10"/>
    <mergeCell ref="B11:B12"/>
    <mergeCell ref="C11:C12"/>
    <mergeCell ref="D11:D12"/>
    <mergeCell ref="E11:E12"/>
    <mergeCell ref="F11:F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cols>
    <col min="1" max="1" width="36.5703125" bestFit="1" customWidth="1"/>
    <col min="2" max="2" width="36.5703125" customWidth="1"/>
    <col min="3" max="3" width="6.42578125" customWidth="1"/>
    <col min="4" max="4" width="18" customWidth="1"/>
    <col min="5" max="5" width="5" customWidth="1"/>
    <col min="6" max="6" width="6.42578125" customWidth="1"/>
    <col min="7" max="7" width="21.28515625" customWidth="1"/>
    <col min="8" max="8" width="5" customWidth="1"/>
    <col min="9" max="9" width="6.42578125" customWidth="1"/>
    <col min="10" max="10" width="21.28515625" customWidth="1"/>
    <col min="11" max="11" width="5" customWidth="1"/>
    <col min="12" max="12" width="6.42578125" customWidth="1"/>
    <col min="13" max="13" width="19.85546875" customWidth="1"/>
    <col min="14" max="14" width="5" customWidth="1"/>
  </cols>
  <sheetData>
    <row r="1" spans="1:14" ht="15" customHeight="1">
      <c r="A1" s="9" t="s">
        <v>1007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1008</v>
      </c>
      <c r="B3" s="11"/>
      <c r="C3" s="11"/>
      <c r="D3" s="11"/>
      <c r="E3" s="11"/>
      <c r="F3" s="11"/>
      <c r="G3" s="11"/>
      <c r="H3" s="11"/>
      <c r="I3" s="11"/>
      <c r="J3" s="11"/>
      <c r="K3" s="11"/>
      <c r="L3" s="11"/>
      <c r="M3" s="11"/>
      <c r="N3" s="11"/>
    </row>
    <row r="4" spans="1:14">
      <c r="A4" s="12" t="s">
        <v>1009</v>
      </c>
      <c r="B4" s="115" t="s">
        <v>1010</v>
      </c>
      <c r="C4" s="115"/>
      <c r="D4" s="115"/>
      <c r="E4" s="115"/>
      <c r="F4" s="115"/>
      <c r="G4" s="115"/>
      <c r="H4" s="115"/>
      <c r="I4" s="115"/>
      <c r="J4" s="115"/>
      <c r="K4" s="115"/>
      <c r="L4" s="115"/>
      <c r="M4" s="115"/>
      <c r="N4" s="115"/>
    </row>
    <row r="5" spans="1:14">
      <c r="A5" s="12"/>
      <c r="B5" s="11"/>
      <c r="C5" s="11"/>
      <c r="D5" s="11"/>
      <c r="E5" s="11"/>
      <c r="F5" s="11"/>
      <c r="G5" s="11"/>
      <c r="H5" s="11"/>
      <c r="I5" s="11"/>
      <c r="J5" s="11"/>
      <c r="K5" s="11"/>
      <c r="L5" s="11"/>
      <c r="M5" s="11"/>
      <c r="N5" s="11"/>
    </row>
    <row r="6" spans="1:14" ht="25.5" customHeight="1">
      <c r="A6" s="12"/>
      <c r="B6" s="47" t="s">
        <v>1011</v>
      </c>
      <c r="C6" s="47"/>
      <c r="D6" s="47"/>
      <c r="E6" s="47"/>
      <c r="F6" s="47"/>
      <c r="G6" s="47"/>
      <c r="H6" s="47"/>
      <c r="I6" s="47"/>
      <c r="J6" s="47"/>
      <c r="K6" s="47"/>
      <c r="L6" s="47"/>
      <c r="M6" s="47"/>
      <c r="N6" s="47"/>
    </row>
    <row r="7" spans="1:14">
      <c r="A7" s="12"/>
      <c r="B7" s="23"/>
      <c r="C7" s="23"/>
      <c r="D7" s="23"/>
      <c r="E7" s="23"/>
      <c r="F7" s="23"/>
      <c r="G7" s="23"/>
      <c r="H7" s="23"/>
      <c r="I7" s="23"/>
      <c r="J7" s="23"/>
      <c r="K7" s="23"/>
      <c r="L7" s="23"/>
      <c r="M7" s="23"/>
      <c r="N7" s="23"/>
    </row>
    <row r="8" spans="1:14">
      <c r="A8" s="12"/>
      <c r="B8" s="17"/>
      <c r="C8" s="17"/>
      <c r="D8" s="17"/>
      <c r="E8" s="17"/>
      <c r="F8" s="17"/>
      <c r="G8" s="17"/>
      <c r="H8" s="17"/>
      <c r="I8" s="17"/>
      <c r="J8" s="17"/>
      <c r="K8" s="17"/>
      <c r="L8" s="17"/>
      <c r="M8" s="17"/>
      <c r="N8" s="17"/>
    </row>
    <row r="9" spans="1:14" ht="15.75" thickBot="1">
      <c r="A9" s="12"/>
      <c r="B9" s="24"/>
      <c r="C9" s="29" t="s">
        <v>1012</v>
      </c>
      <c r="D9" s="29"/>
      <c r="E9" s="29"/>
      <c r="F9" s="29"/>
      <c r="G9" s="29"/>
      <c r="H9" s="29"/>
      <c r="I9" s="29"/>
      <c r="J9" s="29"/>
      <c r="K9" s="29"/>
      <c r="L9" s="29"/>
      <c r="M9" s="29"/>
      <c r="N9" s="29"/>
    </row>
    <row r="10" spans="1:14" ht="15.75" thickBot="1">
      <c r="A10" s="12"/>
      <c r="B10" s="18" t="s">
        <v>1001</v>
      </c>
      <c r="C10" s="248">
        <v>42094</v>
      </c>
      <c r="D10" s="248"/>
      <c r="E10" s="248"/>
      <c r="F10" s="248">
        <v>42185</v>
      </c>
      <c r="G10" s="248"/>
      <c r="H10" s="248"/>
      <c r="I10" s="248">
        <v>42277</v>
      </c>
      <c r="J10" s="248"/>
      <c r="K10" s="248"/>
      <c r="L10" s="248">
        <v>42369</v>
      </c>
      <c r="M10" s="248"/>
      <c r="N10" s="248"/>
    </row>
    <row r="11" spans="1:14">
      <c r="A11" s="12"/>
      <c r="B11" s="240">
        <v>2014</v>
      </c>
      <c r="C11" s="45"/>
      <c r="D11" s="45"/>
      <c r="E11" s="45"/>
      <c r="F11" s="45"/>
      <c r="G11" s="45"/>
      <c r="H11" s="45"/>
      <c r="I11" s="45"/>
      <c r="J11" s="45"/>
      <c r="K11" s="45"/>
      <c r="L11" s="45"/>
      <c r="M11" s="45"/>
      <c r="N11" s="45"/>
    </row>
    <row r="12" spans="1:14">
      <c r="A12" s="12"/>
      <c r="B12" s="47" t="s">
        <v>1013</v>
      </c>
      <c r="C12" s="47" t="s">
        <v>280</v>
      </c>
      <c r="D12" s="48">
        <v>8916</v>
      </c>
      <c r="E12" s="49"/>
      <c r="F12" s="47" t="s">
        <v>280</v>
      </c>
      <c r="G12" s="48">
        <v>10621</v>
      </c>
      <c r="H12" s="49"/>
      <c r="I12" s="47" t="s">
        <v>280</v>
      </c>
      <c r="J12" s="48">
        <v>11178</v>
      </c>
      <c r="K12" s="49"/>
      <c r="L12" s="47" t="s">
        <v>280</v>
      </c>
      <c r="M12" s="48">
        <v>9647</v>
      </c>
      <c r="N12" s="49"/>
    </row>
    <row r="13" spans="1:14">
      <c r="A13" s="12"/>
      <c r="B13" s="47"/>
      <c r="C13" s="47"/>
      <c r="D13" s="48"/>
      <c r="E13" s="49"/>
      <c r="F13" s="47"/>
      <c r="G13" s="48"/>
      <c r="H13" s="49"/>
      <c r="I13" s="47"/>
      <c r="J13" s="48"/>
      <c r="K13" s="49"/>
      <c r="L13" s="47"/>
      <c r="M13" s="48"/>
      <c r="N13" s="49"/>
    </row>
    <row r="14" spans="1:14">
      <c r="A14" s="12"/>
      <c r="B14" s="40" t="s">
        <v>1014</v>
      </c>
      <c r="C14" s="81">
        <v>620</v>
      </c>
      <c r="D14" s="81"/>
      <c r="E14" s="51"/>
      <c r="F14" s="50">
        <v>1579</v>
      </c>
      <c r="G14" s="50"/>
      <c r="H14" s="51"/>
      <c r="I14" s="81">
        <v>835</v>
      </c>
      <c r="J14" s="81"/>
      <c r="K14" s="51"/>
      <c r="L14" s="81" t="s">
        <v>1015</v>
      </c>
      <c r="M14" s="81"/>
      <c r="N14" s="40" t="s">
        <v>288</v>
      </c>
    </row>
    <row r="15" spans="1:14">
      <c r="A15" s="12"/>
      <c r="B15" s="40"/>
      <c r="C15" s="81"/>
      <c r="D15" s="81"/>
      <c r="E15" s="51"/>
      <c r="F15" s="50"/>
      <c r="G15" s="50"/>
      <c r="H15" s="51"/>
      <c r="I15" s="81"/>
      <c r="J15" s="81"/>
      <c r="K15" s="51"/>
      <c r="L15" s="81"/>
      <c r="M15" s="81"/>
      <c r="N15" s="40"/>
    </row>
    <row r="16" spans="1:14">
      <c r="A16" s="12"/>
      <c r="B16" s="47" t="s">
        <v>1016</v>
      </c>
      <c r="C16" s="52">
        <v>213</v>
      </c>
      <c r="D16" s="52"/>
      <c r="E16" s="49"/>
      <c r="F16" s="52">
        <v>801</v>
      </c>
      <c r="G16" s="52"/>
      <c r="H16" s="49"/>
      <c r="I16" s="52">
        <v>357</v>
      </c>
      <c r="J16" s="52"/>
      <c r="K16" s="49"/>
      <c r="L16" s="52" t="s">
        <v>1017</v>
      </c>
      <c r="M16" s="52"/>
      <c r="N16" s="47" t="s">
        <v>288</v>
      </c>
    </row>
    <row r="17" spans="1:14">
      <c r="A17" s="12"/>
      <c r="B17" s="47"/>
      <c r="C17" s="52"/>
      <c r="D17" s="52"/>
      <c r="E17" s="49"/>
      <c r="F17" s="52"/>
      <c r="G17" s="52"/>
      <c r="H17" s="49"/>
      <c r="I17" s="52"/>
      <c r="J17" s="52"/>
      <c r="K17" s="49"/>
      <c r="L17" s="52"/>
      <c r="M17" s="52"/>
      <c r="N17" s="47"/>
    </row>
    <row r="18" spans="1:14">
      <c r="A18" s="12"/>
      <c r="B18" s="40" t="s">
        <v>1018</v>
      </c>
      <c r="C18" s="40" t="s">
        <v>280</v>
      </c>
      <c r="D18" s="81">
        <v>0.25</v>
      </c>
      <c r="E18" s="51"/>
      <c r="F18" s="40" t="s">
        <v>280</v>
      </c>
      <c r="G18" s="81">
        <v>0.95</v>
      </c>
      <c r="H18" s="51"/>
      <c r="I18" s="40" t="s">
        <v>280</v>
      </c>
      <c r="J18" s="81">
        <v>0.43</v>
      </c>
      <c r="K18" s="51"/>
      <c r="L18" s="40" t="s">
        <v>280</v>
      </c>
      <c r="M18" s="81" t="s">
        <v>1019</v>
      </c>
      <c r="N18" s="40" t="s">
        <v>288</v>
      </c>
    </row>
    <row r="19" spans="1:14">
      <c r="A19" s="12"/>
      <c r="B19" s="40"/>
      <c r="C19" s="40"/>
      <c r="D19" s="81"/>
      <c r="E19" s="51"/>
      <c r="F19" s="40"/>
      <c r="G19" s="81"/>
      <c r="H19" s="51"/>
      <c r="I19" s="40"/>
      <c r="J19" s="81"/>
      <c r="K19" s="51"/>
      <c r="L19" s="40"/>
      <c r="M19" s="81"/>
      <c r="N19" s="40"/>
    </row>
    <row r="20" spans="1:14">
      <c r="A20" s="12"/>
      <c r="B20" s="47" t="s">
        <v>1020</v>
      </c>
      <c r="C20" s="47" t="s">
        <v>280</v>
      </c>
      <c r="D20" s="52">
        <v>0.25</v>
      </c>
      <c r="E20" s="49"/>
      <c r="F20" s="47" t="s">
        <v>280</v>
      </c>
      <c r="G20" s="52">
        <v>0.94</v>
      </c>
      <c r="H20" s="49"/>
      <c r="I20" s="47" t="s">
        <v>280</v>
      </c>
      <c r="J20" s="52">
        <v>0.42</v>
      </c>
      <c r="K20" s="49"/>
      <c r="L20" s="47" t="s">
        <v>280</v>
      </c>
      <c r="M20" s="52" t="s">
        <v>1019</v>
      </c>
      <c r="N20" s="47" t="s">
        <v>288</v>
      </c>
    </row>
    <row r="21" spans="1:14">
      <c r="A21" s="12"/>
      <c r="B21" s="47"/>
      <c r="C21" s="47"/>
      <c r="D21" s="52"/>
      <c r="E21" s="49"/>
      <c r="F21" s="47"/>
      <c r="G21" s="52"/>
      <c r="H21" s="49"/>
      <c r="I21" s="47"/>
      <c r="J21" s="52"/>
      <c r="K21" s="49"/>
      <c r="L21" s="47"/>
      <c r="M21" s="52"/>
      <c r="N21" s="47"/>
    </row>
    <row r="22" spans="1:14">
      <c r="A22" s="12"/>
      <c r="B22" s="163">
        <v>2013</v>
      </c>
      <c r="C22" s="51"/>
      <c r="D22" s="51"/>
      <c r="E22" s="51"/>
      <c r="F22" s="51"/>
      <c r="G22" s="51"/>
      <c r="H22" s="51"/>
      <c r="I22" s="51"/>
      <c r="J22" s="51"/>
      <c r="K22" s="51"/>
      <c r="L22" s="51"/>
      <c r="M22" s="51"/>
      <c r="N22" s="51"/>
    </row>
    <row r="23" spans="1:14">
      <c r="A23" s="12"/>
      <c r="B23" s="47" t="s">
        <v>1013</v>
      </c>
      <c r="C23" s="47" t="s">
        <v>280</v>
      </c>
      <c r="D23" s="48">
        <v>8500</v>
      </c>
      <c r="E23" s="49"/>
      <c r="F23" s="47" t="s">
        <v>280</v>
      </c>
      <c r="G23" s="48">
        <v>9707</v>
      </c>
      <c r="H23" s="49"/>
      <c r="I23" s="47" t="s">
        <v>280</v>
      </c>
      <c r="J23" s="48">
        <v>10490</v>
      </c>
      <c r="K23" s="49"/>
      <c r="L23" s="47" t="s">
        <v>280</v>
      </c>
      <c r="M23" s="48">
        <v>9076</v>
      </c>
      <c r="N23" s="49"/>
    </row>
    <row r="24" spans="1:14">
      <c r="A24" s="12"/>
      <c r="B24" s="47"/>
      <c r="C24" s="47"/>
      <c r="D24" s="48"/>
      <c r="E24" s="49"/>
      <c r="F24" s="47"/>
      <c r="G24" s="48"/>
      <c r="H24" s="49"/>
      <c r="I24" s="47"/>
      <c r="J24" s="48"/>
      <c r="K24" s="49"/>
      <c r="L24" s="47"/>
      <c r="M24" s="48"/>
      <c r="N24" s="49"/>
    </row>
    <row r="25" spans="1:14">
      <c r="A25" s="12"/>
      <c r="B25" s="40" t="s">
        <v>1021</v>
      </c>
      <c r="C25" s="81">
        <v>222</v>
      </c>
      <c r="D25" s="81"/>
      <c r="E25" s="51"/>
      <c r="F25" s="81">
        <v>914</v>
      </c>
      <c r="G25" s="81"/>
      <c r="H25" s="51"/>
      <c r="I25" s="50">
        <v>1563</v>
      </c>
      <c r="J25" s="50"/>
      <c r="K25" s="51"/>
      <c r="L25" s="81">
        <v>701</v>
      </c>
      <c r="M25" s="81"/>
      <c r="N25" s="51"/>
    </row>
    <row r="26" spans="1:14">
      <c r="A26" s="12"/>
      <c r="B26" s="40"/>
      <c r="C26" s="81"/>
      <c r="D26" s="81"/>
      <c r="E26" s="51"/>
      <c r="F26" s="81"/>
      <c r="G26" s="81"/>
      <c r="H26" s="51"/>
      <c r="I26" s="50"/>
      <c r="J26" s="50"/>
      <c r="K26" s="51"/>
      <c r="L26" s="81"/>
      <c r="M26" s="81"/>
      <c r="N26" s="51"/>
    </row>
    <row r="27" spans="1:14">
      <c r="A27" s="12"/>
      <c r="B27" s="47" t="s">
        <v>129</v>
      </c>
      <c r="C27" s="52">
        <v>7</v>
      </c>
      <c r="D27" s="52"/>
      <c r="E27" s="49"/>
      <c r="F27" s="52">
        <v>685</v>
      </c>
      <c r="G27" s="52"/>
      <c r="H27" s="49"/>
      <c r="I27" s="48">
        <v>1369</v>
      </c>
      <c r="J27" s="48"/>
      <c r="K27" s="49"/>
      <c r="L27" s="48">
        <v>8479</v>
      </c>
      <c r="M27" s="48"/>
      <c r="N27" s="49"/>
    </row>
    <row r="28" spans="1:14">
      <c r="A28" s="12"/>
      <c r="B28" s="47"/>
      <c r="C28" s="52"/>
      <c r="D28" s="52"/>
      <c r="E28" s="49"/>
      <c r="F28" s="52"/>
      <c r="G28" s="52"/>
      <c r="H28" s="49"/>
      <c r="I28" s="48"/>
      <c r="J28" s="48"/>
      <c r="K28" s="49"/>
      <c r="L28" s="48"/>
      <c r="M28" s="48"/>
      <c r="N28" s="49"/>
    </row>
    <row r="29" spans="1:14">
      <c r="A29" s="12"/>
      <c r="B29" s="40" t="s">
        <v>1005</v>
      </c>
      <c r="C29" s="40" t="s">
        <v>280</v>
      </c>
      <c r="D29" s="81">
        <v>0.01</v>
      </c>
      <c r="E29" s="51"/>
      <c r="F29" s="40" t="s">
        <v>280</v>
      </c>
      <c r="G29" s="81">
        <v>0.81</v>
      </c>
      <c r="H29" s="51"/>
      <c r="I29" s="40" t="s">
        <v>280</v>
      </c>
      <c r="J29" s="81">
        <v>1.61</v>
      </c>
      <c r="K29" s="51"/>
      <c r="L29" s="40" t="s">
        <v>280</v>
      </c>
      <c r="M29" s="81">
        <v>10.02</v>
      </c>
      <c r="N29" s="51"/>
    </row>
    <row r="30" spans="1:14">
      <c r="A30" s="12"/>
      <c r="B30" s="40"/>
      <c r="C30" s="40"/>
      <c r="D30" s="81"/>
      <c r="E30" s="51"/>
      <c r="F30" s="40"/>
      <c r="G30" s="81"/>
      <c r="H30" s="51"/>
      <c r="I30" s="40"/>
      <c r="J30" s="81"/>
      <c r="K30" s="51"/>
      <c r="L30" s="40"/>
      <c r="M30" s="81"/>
      <c r="N30" s="51"/>
    </row>
    <row r="31" spans="1:14">
      <c r="A31" s="12"/>
      <c r="B31" s="47" t="s">
        <v>1006</v>
      </c>
      <c r="C31" s="47" t="s">
        <v>280</v>
      </c>
      <c r="D31" s="52">
        <v>0.01</v>
      </c>
      <c r="E31" s="49"/>
      <c r="F31" s="47" t="s">
        <v>280</v>
      </c>
      <c r="G31" s="52">
        <v>0.8</v>
      </c>
      <c r="H31" s="49"/>
      <c r="I31" s="47" t="s">
        <v>280</v>
      </c>
      <c r="J31" s="52">
        <v>1.59</v>
      </c>
      <c r="K31" s="49"/>
      <c r="L31" s="47" t="s">
        <v>280</v>
      </c>
      <c r="M31" s="52">
        <v>9.89</v>
      </c>
      <c r="N31" s="49"/>
    </row>
    <row r="32" spans="1:14" ht="15.75" thickBot="1">
      <c r="A32" s="12"/>
      <c r="B32" s="164"/>
      <c r="C32" s="164"/>
      <c r="D32" s="108"/>
      <c r="E32" s="80"/>
      <c r="F32" s="164"/>
      <c r="G32" s="108"/>
      <c r="H32" s="80"/>
      <c r="I32" s="164"/>
      <c r="J32" s="108"/>
      <c r="K32" s="80"/>
      <c r="L32" s="164"/>
      <c r="M32" s="108"/>
      <c r="N32" s="80"/>
    </row>
    <row r="33" spans="1:14">
      <c r="A33" s="12"/>
      <c r="B33" s="234"/>
      <c r="C33" s="234"/>
      <c r="D33" s="234"/>
      <c r="E33" s="234"/>
      <c r="F33" s="234"/>
      <c r="G33" s="234"/>
      <c r="H33" s="234"/>
      <c r="I33" s="234"/>
      <c r="J33" s="234"/>
      <c r="K33" s="234"/>
      <c r="L33" s="234"/>
      <c r="M33" s="234"/>
      <c r="N33" s="234"/>
    </row>
    <row r="34" spans="1:14">
      <c r="A34" s="12"/>
      <c r="B34" s="47" t="s">
        <v>1022</v>
      </c>
      <c r="C34" s="47"/>
      <c r="D34" s="47"/>
      <c r="E34" s="47"/>
      <c r="F34" s="47"/>
      <c r="G34" s="47"/>
      <c r="H34" s="47"/>
      <c r="I34" s="47"/>
      <c r="J34" s="47"/>
      <c r="K34" s="47"/>
      <c r="L34" s="47"/>
      <c r="M34" s="47"/>
      <c r="N34" s="47"/>
    </row>
    <row r="35" spans="1:14">
      <c r="A35" s="12"/>
      <c r="B35" s="23"/>
      <c r="C35" s="23"/>
      <c r="D35" s="23"/>
      <c r="E35" s="23"/>
      <c r="F35" s="23"/>
      <c r="G35" s="23"/>
      <c r="H35" s="23"/>
      <c r="I35" s="23"/>
      <c r="J35" s="23"/>
      <c r="K35" s="23"/>
      <c r="L35" s="23"/>
      <c r="M35" s="23"/>
      <c r="N35" s="23"/>
    </row>
    <row r="36" spans="1:14">
      <c r="A36" s="12"/>
      <c r="B36" s="17"/>
      <c r="C36" s="17"/>
      <c r="D36" s="17"/>
      <c r="E36" s="17"/>
      <c r="F36" s="17"/>
      <c r="G36" s="17"/>
      <c r="H36" s="17"/>
      <c r="I36" s="17"/>
      <c r="J36" s="17"/>
      <c r="K36" s="17"/>
      <c r="L36" s="17"/>
      <c r="M36" s="17"/>
      <c r="N36" s="17"/>
    </row>
    <row r="37" spans="1:14" ht="15.75" thickBot="1">
      <c r="A37" s="12"/>
      <c r="B37" s="24"/>
      <c r="C37" s="29" t="s">
        <v>1012</v>
      </c>
      <c r="D37" s="29"/>
      <c r="E37" s="29"/>
      <c r="F37" s="29"/>
      <c r="G37" s="29"/>
      <c r="H37" s="29"/>
      <c r="I37" s="29"/>
      <c r="J37" s="29"/>
      <c r="K37" s="29"/>
      <c r="L37" s="29"/>
      <c r="M37" s="29"/>
      <c r="N37" s="29"/>
    </row>
    <row r="38" spans="1:14" ht="15.75" thickBot="1">
      <c r="A38" s="12"/>
      <c r="B38" s="18" t="s">
        <v>325</v>
      </c>
      <c r="C38" s="248">
        <v>42094</v>
      </c>
      <c r="D38" s="248"/>
      <c r="E38" s="248"/>
      <c r="F38" s="248">
        <v>42185</v>
      </c>
      <c r="G38" s="248"/>
      <c r="H38" s="248"/>
      <c r="I38" s="248">
        <v>42277</v>
      </c>
      <c r="J38" s="248"/>
      <c r="K38" s="248"/>
      <c r="L38" s="248">
        <v>42369</v>
      </c>
      <c r="M38" s="248"/>
      <c r="N38" s="248"/>
    </row>
    <row r="39" spans="1:14">
      <c r="A39" s="12"/>
      <c r="B39" s="240">
        <v>2014</v>
      </c>
      <c r="C39" s="45"/>
      <c r="D39" s="45"/>
      <c r="E39" s="45"/>
      <c r="F39" s="45"/>
      <c r="G39" s="45"/>
      <c r="H39" s="45"/>
      <c r="I39" s="45"/>
      <c r="J39" s="45"/>
      <c r="K39" s="45"/>
      <c r="L39" s="45"/>
      <c r="M39" s="45"/>
      <c r="N39" s="45"/>
    </row>
    <row r="40" spans="1:14">
      <c r="A40" s="12"/>
      <c r="B40" s="47" t="s">
        <v>1023</v>
      </c>
      <c r="C40" s="47" t="s">
        <v>280</v>
      </c>
      <c r="D40" s="52" t="s">
        <v>491</v>
      </c>
      <c r="E40" s="47" t="s">
        <v>288</v>
      </c>
      <c r="F40" s="47" t="s">
        <v>280</v>
      </c>
      <c r="G40" s="52">
        <v>1</v>
      </c>
      <c r="H40" s="49"/>
      <c r="I40" s="47" t="s">
        <v>280</v>
      </c>
      <c r="J40" s="52" t="s">
        <v>1024</v>
      </c>
      <c r="K40" s="47" t="s">
        <v>288</v>
      </c>
      <c r="L40" s="47" t="s">
        <v>280</v>
      </c>
      <c r="M40" s="52" t="s">
        <v>1025</v>
      </c>
      <c r="N40" s="47" t="s">
        <v>288</v>
      </c>
    </row>
    <row r="41" spans="1:14">
      <c r="A41" s="12"/>
      <c r="B41" s="47"/>
      <c r="C41" s="47"/>
      <c r="D41" s="52"/>
      <c r="E41" s="47"/>
      <c r="F41" s="47"/>
      <c r="G41" s="52"/>
      <c r="H41" s="49"/>
      <c r="I41" s="47"/>
      <c r="J41" s="52"/>
      <c r="K41" s="47"/>
      <c r="L41" s="47"/>
      <c r="M41" s="52"/>
      <c r="N41" s="47"/>
    </row>
    <row r="42" spans="1:14">
      <c r="A42" s="12"/>
      <c r="B42" s="31" t="s">
        <v>1026</v>
      </c>
      <c r="C42" s="81" t="s">
        <v>481</v>
      </c>
      <c r="D42" s="81"/>
      <c r="E42" s="31" t="s">
        <v>288</v>
      </c>
      <c r="F42" s="81" t="s">
        <v>1027</v>
      </c>
      <c r="G42" s="81"/>
      <c r="H42" s="31" t="s">
        <v>288</v>
      </c>
      <c r="I42" s="81" t="s">
        <v>1028</v>
      </c>
      <c r="J42" s="81"/>
      <c r="K42" s="31" t="s">
        <v>288</v>
      </c>
      <c r="L42" s="81" t="s">
        <v>398</v>
      </c>
      <c r="M42" s="81"/>
      <c r="N42" s="31" t="s">
        <v>288</v>
      </c>
    </row>
    <row r="43" spans="1:14">
      <c r="A43" s="12"/>
      <c r="B43" s="15" t="s">
        <v>111</v>
      </c>
      <c r="C43" s="52" t="s">
        <v>994</v>
      </c>
      <c r="D43" s="52"/>
      <c r="E43" s="15" t="s">
        <v>288</v>
      </c>
      <c r="F43" s="52" t="s">
        <v>1029</v>
      </c>
      <c r="G43" s="52"/>
      <c r="H43" s="15" t="s">
        <v>288</v>
      </c>
      <c r="I43" s="52" t="s">
        <v>1030</v>
      </c>
      <c r="J43" s="52"/>
      <c r="K43" s="15" t="s">
        <v>288</v>
      </c>
      <c r="L43" s="52" t="s">
        <v>489</v>
      </c>
      <c r="M43" s="52"/>
      <c r="N43" s="15" t="s">
        <v>288</v>
      </c>
    </row>
    <row r="44" spans="1:14">
      <c r="A44" s="12"/>
      <c r="B44" s="40" t="s">
        <v>1031</v>
      </c>
      <c r="C44" s="81" t="s">
        <v>1032</v>
      </c>
      <c r="D44" s="81"/>
      <c r="E44" s="40" t="s">
        <v>288</v>
      </c>
      <c r="F44" s="81" t="s">
        <v>342</v>
      </c>
      <c r="G44" s="81"/>
      <c r="H44" s="51"/>
      <c r="I44" s="81" t="s">
        <v>395</v>
      </c>
      <c r="J44" s="81"/>
      <c r="K44" s="40" t="s">
        <v>288</v>
      </c>
      <c r="L44" s="81" t="s">
        <v>1033</v>
      </c>
      <c r="M44" s="81"/>
      <c r="N44" s="40" t="s">
        <v>288</v>
      </c>
    </row>
    <row r="45" spans="1:14" ht="15.75" thickBot="1">
      <c r="A45" s="12"/>
      <c r="B45" s="82"/>
      <c r="C45" s="53"/>
      <c r="D45" s="53"/>
      <c r="E45" s="82"/>
      <c r="F45" s="53"/>
      <c r="G45" s="53"/>
      <c r="H45" s="84"/>
      <c r="I45" s="53"/>
      <c r="J45" s="53"/>
      <c r="K45" s="82"/>
      <c r="L45" s="53"/>
      <c r="M45" s="53"/>
      <c r="N45" s="82"/>
    </row>
    <row r="46" spans="1:14" ht="15.75" thickBot="1">
      <c r="A46" s="12"/>
      <c r="B46" s="249" t="s">
        <v>1034</v>
      </c>
      <c r="C46" s="249" t="s">
        <v>280</v>
      </c>
      <c r="D46" s="250" t="s">
        <v>1035</v>
      </c>
      <c r="E46" s="249" t="s">
        <v>288</v>
      </c>
      <c r="F46" s="249" t="s">
        <v>280</v>
      </c>
      <c r="G46" s="250" t="s">
        <v>459</v>
      </c>
      <c r="H46" s="249" t="s">
        <v>288</v>
      </c>
      <c r="I46" s="249" t="s">
        <v>280</v>
      </c>
      <c r="J46" s="250" t="s">
        <v>1036</v>
      </c>
      <c r="K46" s="249" t="s">
        <v>288</v>
      </c>
      <c r="L46" s="249" t="s">
        <v>280</v>
      </c>
      <c r="M46" s="250" t="s">
        <v>1037</v>
      </c>
      <c r="N46" s="249" t="s">
        <v>288</v>
      </c>
    </row>
    <row r="47" spans="1:14" ht="15.75" thickTop="1">
      <c r="A47" s="12"/>
      <c r="B47" s="33"/>
      <c r="C47" s="251"/>
      <c r="D47" s="251"/>
      <c r="E47" s="251"/>
      <c r="F47" s="251"/>
      <c r="G47" s="251"/>
      <c r="H47" s="251"/>
      <c r="I47" s="251"/>
      <c r="J47" s="251"/>
      <c r="K47" s="251"/>
      <c r="L47" s="251"/>
      <c r="M47" s="251"/>
      <c r="N47" s="251"/>
    </row>
    <row r="48" spans="1:14">
      <c r="A48" s="12"/>
      <c r="B48" s="252">
        <v>2013</v>
      </c>
      <c r="C48" s="49"/>
      <c r="D48" s="49"/>
      <c r="E48" s="49"/>
      <c r="F48" s="49"/>
      <c r="G48" s="49"/>
      <c r="H48" s="49"/>
      <c r="I48" s="49"/>
      <c r="J48" s="49"/>
      <c r="K48" s="49"/>
      <c r="L48" s="49"/>
      <c r="M48" s="49"/>
      <c r="N48" s="49"/>
    </row>
    <row r="49" spans="1:14">
      <c r="A49" s="12"/>
      <c r="B49" s="252"/>
      <c r="C49" s="49"/>
      <c r="D49" s="49"/>
      <c r="E49" s="49"/>
      <c r="F49" s="49"/>
      <c r="G49" s="49"/>
      <c r="H49" s="49"/>
      <c r="I49" s="49"/>
      <c r="J49" s="49"/>
      <c r="K49" s="49"/>
      <c r="L49" s="49"/>
      <c r="M49" s="49"/>
      <c r="N49" s="49"/>
    </row>
    <row r="50" spans="1:14">
      <c r="A50" s="12"/>
      <c r="B50" s="31" t="s">
        <v>1026</v>
      </c>
      <c r="C50" s="31" t="s">
        <v>280</v>
      </c>
      <c r="D50" s="36" t="s">
        <v>1038</v>
      </c>
      <c r="E50" s="31" t="s">
        <v>288</v>
      </c>
      <c r="F50" s="31" t="s">
        <v>280</v>
      </c>
      <c r="G50" s="36" t="s">
        <v>491</v>
      </c>
      <c r="H50" s="31" t="s">
        <v>288</v>
      </c>
      <c r="I50" s="31" t="s">
        <v>280</v>
      </c>
      <c r="J50" s="36" t="s">
        <v>456</v>
      </c>
      <c r="K50" s="31" t="s">
        <v>288</v>
      </c>
      <c r="L50" s="31" t="s">
        <v>280</v>
      </c>
      <c r="M50" s="36" t="s">
        <v>1039</v>
      </c>
      <c r="N50" s="31" t="s">
        <v>288</v>
      </c>
    </row>
    <row r="51" spans="1:14">
      <c r="A51" s="12"/>
      <c r="B51" s="47" t="s">
        <v>1023</v>
      </c>
      <c r="C51" s="52">
        <v>24</v>
      </c>
      <c r="D51" s="52"/>
      <c r="E51" s="49"/>
      <c r="F51" s="52" t="s">
        <v>1040</v>
      </c>
      <c r="G51" s="52"/>
      <c r="H51" s="47" t="s">
        <v>288</v>
      </c>
      <c r="I51" s="52">
        <v>285</v>
      </c>
      <c r="J51" s="52"/>
      <c r="K51" s="49"/>
      <c r="L51" s="52">
        <v>92</v>
      </c>
      <c r="M51" s="52"/>
      <c r="N51" s="49"/>
    </row>
    <row r="52" spans="1:14">
      <c r="A52" s="12"/>
      <c r="B52" s="47"/>
      <c r="C52" s="52"/>
      <c r="D52" s="52"/>
      <c r="E52" s="49"/>
      <c r="F52" s="52"/>
      <c r="G52" s="52"/>
      <c r="H52" s="47"/>
      <c r="I52" s="52"/>
      <c r="J52" s="52"/>
      <c r="K52" s="49"/>
      <c r="L52" s="52"/>
      <c r="M52" s="52"/>
      <c r="N52" s="49"/>
    </row>
    <row r="53" spans="1:14">
      <c r="A53" s="12"/>
      <c r="B53" s="40" t="s">
        <v>1041</v>
      </c>
      <c r="C53" s="81" t="s">
        <v>342</v>
      </c>
      <c r="D53" s="81"/>
      <c r="E53" s="51"/>
      <c r="F53" s="81" t="s">
        <v>342</v>
      </c>
      <c r="G53" s="81"/>
      <c r="H53" s="51"/>
      <c r="I53" s="81" t="s">
        <v>342</v>
      </c>
      <c r="J53" s="81"/>
      <c r="K53" s="51"/>
      <c r="L53" s="50">
        <v>7989</v>
      </c>
      <c r="M53" s="50"/>
      <c r="N53" s="51"/>
    </row>
    <row r="54" spans="1:14" ht="15.75" thickBot="1">
      <c r="A54" s="12"/>
      <c r="B54" s="82"/>
      <c r="C54" s="53"/>
      <c r="D54" s="53"/>
      <c r="E54" s="84"/>
      <c r="F54" s="53"/>
      <c r="G54" s="53"/>
      <c r="H54" s="84"/>
      <c r="I54" s="53"/>
      <c r="J54" s="53"/>
      <c r="K54" s="84"/>
      <c r="L54" s="83"/>
      <c r="M54" s="83"/>
      <c r="N54" s="84"/>
    </row>
    <row r="55" spans="1:14">
      <c r="A55" s="12"/>
      <c r="B55" s="54" t="s">
        <v>1042</v>
      </c>
      <c r="C55" s="54" t="s">
        <v>280</v>
      </c>
      <c r="D55" s="166" t="s">
        <v>974</v>
      </c>
      <c r="E55" s="54" t="s">
        <v>288</v>
      </c>
      <c r="F55" s="54" t="s">
        <v>280</v>
      </c>
      <c r="G55" s="166" t="s">
        <v>1043</v>
      </c>
      <c r="H55" s="54" t="s">
        <v>288</v>
      </c>
      <c r="I55" s="54" t="s">
        <v>280</v>
      </c>
      <c r="J55" s="166">
        <v>157</v>
      </c>
      <c r="K55" s="56"/>
      <c r="L55" s="54" t="s">
        <v>280</v>
      </c>
      <c r="M55" s="58">
        <v>7921</v>
      </c>
      <c r="N55" s="56"/>
    </row>
    <row r="56" spans="1:14" ht="15.75" thickBot="1">
      <c r="A56" s="12"/>
      <c r="B56" s="55"/>
      <c r="C56" s="55"/>
      <c r="D56" s="167"/>
      <c r="E56" s="55"/>
      <c r="F56" s="55"/>
      <c r="G56" s="167"/>
      <c r="H56" s="55"/>
      <c r="I56" s="55"/>
      <c r="J56" s="167"/>
      <c r="K56" s="57"/>
      <c r="L56" s="55"/>
      <c r="M56" s="59"/>
      <c r="N56" s="57"/>
    </row>
    <row r="57" spans="1:14" ht="15.75" thickTop="1"/>
  </sheetData>
  <mergeCells count="221">
    <mergeCell ref="N55:N56"/>
    <mergeCell ref="A1:A2"/>
    <mergeCell ref="B1:N1"/>
    <mergeCell ref="B2:N2"/>
    <mergeCell ref="B3:N3"/>
    <mergeCell ref="A4:A56"/>
    <mergeCell ref="B4:N4"/>
    <mergeCell ref="B5:N5"/>
    <mergeCell ref="B6:N6"/>
    <mergeCell ref="B33:N33"/>
    <mergeCell ref="H55:H56"/>
    <mergeCell ref="I55:I56"/>
    <mergeCell ref="J55:J56"/>
    <mergeCell ref="K55:K56"/>
    <mergeCell ref="L55:L56"/>
    <mergeCell ref="M55:M56"/>
    <mergeCell ref="B55:B56"/>
    <mergeCell ref="C55:C56"/>
    <mergeCell ref="D55:D56"/>
    <mergeCell ref="E55:E56"/>
    <mergeCell ref="F55:F56"/>
    <mergeCell ref="G55:G56"/>
    <mergeCell ref="N51:N52"/>
    <mergeCell ref="B53:B54"/>
    <mergeCell ref="C53:D54"/>
    <mergeCell ref="E53:E54"/>
    <mergeCell ref="F53:G54"/>
    <mergeCell ref="H53:H54"/>
    <mergeCell ref="I53:J54"/>
    <mergeCell ref="K53:K54"/>
    <mergeCell ref="L53:M54"/>
    <mergeCell ref="N53:N54"/>
    <mergeCell ref="L48:M49"/>
    <mergeCell ref="N48:N49"/>
    <mergeCell ref="B51:B52"/>
    <mergeCell ref="C51:D52"/>
    <mergeCell ref="E51:E52"/>
    <mergeCell ref="F51:G52"/>
    <mergeCell ref="H51:H52"/>
    <mergeCell ref="I51:J52"/>
    <mergeCell ref="K51:K52"/>
    <mergeCell ref="L51:M52"/>
    <mergeCell ref="B48:B49"/>
    <mergeCell ref="C48:D49"/>
    <mergeCell ref="E48:E49"/>
    <mergeCell ref="F48:H49"/>
    <mergeCell ref="I48:J49"/>
    <mergeCell ref="K48:K49"/>
    <mergeCell ref="K44:K45"/>
    <mergeCell ref="L44:M45"/>
    <mergeCell ref="N44:N45"/>
    <mergeCell ref="C47:E47"/>
    <mergeCell ref="F47:H47"/>
    <mergeCell ref="I47:K47"/>
    <mergeCell ref="L47:N47"/>
    <mergeCell ref="B44:B45"/>
    <mergeCell ref="C44:D45"/>
    <mergeCell ref="E44:E45"/>
    <mergeCell ref="F44:G45"/>
    <mergeCell ref="H44:H45"/>
    <mergeCell ref="I44:J45"/>
    <mergeCell ref="N40:N41"/>
    <mergeCell ref="C42:D42"/>
    <mergeCell ref="F42:G42"/>
    <mergeCell ref="I42:J42"/>
    <mergeCell ref="L42:M42"/>
    <mergeCell ref="C43:D43"/>
    <mergeCell ref="F43:G43"/>
    <mergeCell ref="I43:J43"/>
    <mergeCell ref="L43:M43"/>
    <mergeCell ref="H40:H41"/>
    <mergeCell ref="I40:I41"/>
    <mergeCell ref="J40:J41"/>
    <mergeCell ref="K40:K41"/>
    <mergeCell ref="L40:L41"/>
    <mergeCell ref="M40:M41"/>
    <mergeCell ref="B40:B41"/>
    <mergeCell ref="C40:C41"/>
    <mergeCell ref="D40:D41"/>
    <mergeCell ref="E40:E41"/>
    <mergeCell ref="F40:F41"/>
    <mergeCell ref="G40:G41"/>
    <mergeCell ref="C38:E38"/>
    <mergeCell ref="F38:H38"/>
    <mergeCell ref="I38:K38"/>
    <mergeCell ref="L38:N38"/>
    <mergeCell ref="C39:E39"/>
    <mergeCell ref="F39:H39"/>
    <mergeCell ref="I39:K39"/>
    <mergeCell ref="L39:N39"/>
    <mergeCell ref="K31:K32"/>
    <mergeCell ref="L31:L32"/>
    <mergeCell ref="M31:M32"/>
    <mergeCell ref="N31:N32"/>
    <mergeCell ref="B35:N35"/>
    <mergeCell ref="C37:N37"/>
    <mergeCell ref="B34:N34"/>
    <mergeCell ref="N29:N30"/>
    <mergeCell ref="B31:B32"/>
    <mergeCell ref="C31:C32"/>
    <mergeCell ref="D31:D32"/>
    <mergeCell ref="E31:E32"/>
    <mergeCell ref="F31:F32"/>
    <mergeCell ref="G31:G32"/>
    <mergeCell ref="H31:H32"/>
    <mergeCell ref="I31:I32"/>
    <mergeCell ref="J31:J32"/>
    <mergeCell ref="H29:H30"/>
    <mergeCell ref="I29:I30"/>
    <mergeCell ref="J29:J30"/>
    <mergeCell ref="K29:K30"/>
    <mergeCell ref="L29:L30"/>
    <mergeCell ref="M29:M30"/>
    <mergeCell ref="B29:B30"/>
    <mergeCell ref="C29:C30"/>
    <mergeCell ref="D29:D30"/>
    <mergeCell ref="E29:E30"/>
    <mergeCell ref="F29:F30"/>
    <mergeCell ref="G29:G30"/>
    <mergeCell ref="N25:N26"/>
    <mergeCell ref="B27:B28"/>
    <mergeCell ref="C27:D28"/>
    <mergeCell ref="E27:E28"/>
    <mergeCell ref="F27:G28"/>
    <mergeCell ref="H27:H28"/>
    <mergeCell ref="I27:J28"/>
    <mergeCell ref="K27:K28"/>
    <mergeCell ref="L27:M28"/>
    <mergeCell ref="N27:N28"/>
    <mergeCell ref="M23:M24"/>
    <mergeCell ref="N23:N24"/>
    <mergeCell ref="B25:B26"/>
    <mergeCell ref="C25:D26"/>
    <mergeCell ref="E25:E26"/>
    <mergeCell ref="F25:G26"/>
    <mergeCell ref="H25:H26"/>
    <mergeCell ref="I25:J26"/>
    <mergeCell ref="K25:K26"/>
    <mergeCell ref="L25:M26"/>
    <mergeCell ref="G23:G24"/>
    <mergeCell ref="H23:H24"/>
    <mergeCell ref="I23:I24"/>
    <mergeCell ref="J23:J24"/>
    <mergeCell ref="K23:K24"/>
    <mergeCell ref="L23:L24"/>
    <mergeCell ref="N20:N21"/>
    <mergeCell ref="C22:E22"/>
    <mergeCell ref="F22:H22"/>
    <mergeCell ref="I22:K22"/>
    <mergeCell ref="L22:N22"/>
    <mergeCell ref="B23:B24"/>
    <mergeCell ref="C23:C24"/>
    <mergeCell ref="D23:D24"/>
    <mergeCell ref="E23:E24"/>
    <mergeCell ref="F23:F24"/>
    <mergeCell ref="H20:H21"/>
    <mergeCell ref="I20:I21"/>
    <mergeCell ref="J20:J21"/>
    <mergeCell ref="K20:K21"/>
    <mergeCell ref="L20:L21"/>
    <mergeCell ref="M20:M21"/>
    <mergeCell ref="B20:B21"/>
    <mergeCell ref="C20:C21"/>
    <mergeCell ref="D20:D21"/>
    <mergeCell ref="E20:E21"/>
    <mergeCell ref="F20:F21"/>
    <mergeCell ref="G20:G21"/>
    <mergeCell ref="I18:I19"/>
    <mergeCell ref="J18:J19"/>
    <mergeCell ref="K18:K19"/>
    <mergeCell ref="L18:L19"/>
    <mergeCell ref="M18:M19"/>
    <mergeCell ref="N18:N19"/>
    <mergeCell ref="K16:K17"/>
    <mergeCell ref="L16:M17"/>
    <mergeCell ref="N16:N17"/>
    <mergeCell ref="B18:B19"/>
    <mergeCell ref="C18:C19"/>
    <mergeCell ref="D18:D19"/>
    <mergeCell ref="E18:E19"/>
    <mergeCell ref="F18:F19"/>
    <mergeCell ref="G18:G19"/>
    <mergeCell ref="H18:H19"/>
    <mergeCell ref="B16:B17"/>
    <mergeCell ref="C16:D17"/>
    <mergeCell ref="E16:E17"/>
    <mergeCell ref="F16:G17"/>
    <mergeCell ref="H16:H17"/>
    <mergeCell ref="I16:J17"/>
    <mergeCell ref="N12:N13"/>
    <mergeCell ref="B14:B15"/>
    <mergeCell ref="C14:D15"/>
    <mergeCell ref="E14:E15"/>
    <mergeCell ref="F14:G15"/>
    <mergeCell ref="H14:H15"/>
    <mergeCell ref="I14:J15"/>
    <mergeCell ref="K14:K15"/>
    <mergeCell ref="L14:M15"/>
    <mergeCell ref="N14:N15"/>
    <mergeCell ref="H12:H13"/>
    <mergeCell ref="I12:I13"/>
    <mergeCell ref="J12:J13"/>
    <mergeCell ref="K12:K13"/>
    <mergeCell ref="L12:L13"/>
    <mergeCell ref="M12:M13"/>
    <mergeCell ref="C11:E11"/>
    <mergeCell ref="F11:H11"/>
    <mergeCell ref="I11:K11"/>
    <mergeCell ref="L11:N11"/>
    <mergeCell ref="B12:B13"/>
    <mergeCell ref="C12:C13"/>
    <mergeCell ref="D12:D13"/>
    <mergeCell ref="E12:E13"/>
    <mergeCell ref="F12:F13"/>
    <mergeCell ref="G12:G13"/>
    <mergeCell ref="B7:N7"/>
    <mergeCell ref="C9:N9"/>
    <mergeCell ref="C10:E10"/>
    <mergeCell ref="F10:H10"/>
    <mergeCell ref="I10:K10"/>
    <mergeCell ref="L10:N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0"/>
  <sheetViews>
    <sheetView showGridLines="0" workbookViewId="0"/>
  </sheetViews>
  <sheetFormatPr defaultRowHeight="15"/>
  <cols>
    <col min="1" max="4" width="36.5703125" bestFit="1" customWidth="1"/>
    <col min="5" max="5" width="13.42578125" customWidth="1"/>
    <col min="6" max="6" width="2.7109375" customWidth="1"/>
    <col min="7" max="7" width="3.5703125" customWidth="1"/>
    <col min="8" max="8" width="13.42578125" customWidth="1"/>
    <col min="9" max="9" width="2.7109375" customWidth="1"/>
  </cols>
  <sheetData>
    <row r="1" spans="1:9" ht="15" customHeight="1">
      <c r="A1" s="9" t="s">
        <v>1044</v>
      </c>
      <c r="B1" s="9" t="s">
        <v>2</v>
      </c>
      <c r="C1" s="9"/>
      <c r="D1" s="9"/>
      <c r="E1" s="9"/>
      <c r="F1" s="9"/>
      <c r="G1" s="9"/>
      <c r="H1" s="9"/>
      <c r="I1" s="9"/>
    </row>
    <row r="2" spans="1:9" ht="15" customHeight="1">
      <c r="A2" s="9"/>
      <c r="B2" s="9" t="s">
        <v>3</v>
      </c>
      <c r="C2" s="9"/>
      <c r="D2" s="9"/>
      <c r="E2" s="9"/>
      <c r="F2" s="9"/>
      <c r="G2" s="9"/>
      <c r="H2" s="9"/>
      <c r="I2" s="9"/>
    </row>
    <row r="3" spans="1:9">
      <c r="A3" s="3" t="s">
        <v>195</v>
      </c>
      <c r="B3" s="11"/>
      <c r="C3" s="11"/>
      <c r="D3" s="11"/>
      <c r="E3" s="11"/>
      <c r="F3" s="11"/>
      <c r="G3" s="11"/>
      <c r="H3" s="11"/>
      <c r="I3" s="11"/>
    </row>
    <row r="4" spans="1:9" ht="51" customHeight="1">
      <c r="A4" s="12" t="s">
        <v>1045</v>
      </c>
      <c r="B4" s="47" t="s">
        <v>1046</v>
      </c>
      <c r="C4" s="47"/>
      <c r="D4" s="47"/>
      <c r="E4" s="47"/>
      <c r="F4" s="47"/>
      <c r="G4" s="47"/>
      <c r="H4" s="47"/>
      <c r="I4" s="47"/>
    </row>
    <row r="5" spans="1:9">
      <c r="A5" s="12"/>
      <c r="B5" s="11"/>
      <c r="C5" s="11"/>
      <c r="D5" s="11"/>
      <c r="E5" s="11"/>
      <c r="F5" s="11"/>
      <c r="G5" s="11"/>
      <c r="H5" s="11"/>
      <c r="I5" s="11"/>
    </row>
    <row r="6" spans="1:9" ht="63.75" customHeight="1">
      <c r="A6" s="12"/>
      <c r="B6" s="47" t="s">
        <v>199</v>
      </c>
      <c r="C6" s="47"/>
      <c r="D6" s="47"/>
      <c r="E6" s="47"/>
      <c r="F6" s="47"/>
      <c r="G6" s="47"/>
      <c r="H6" s="47"/>
      <c r="I6" s="47"/>
    </row>
    <row r="7" spans="1:9">
      <c r="A7" s="12" t="s">
        <v>1047</v>
      </c>
      <c r="B7" s="61" t="s">
        <v>202</v>
      </c>
      <c r="C7" s="61"/>
      <c r="D7" s="61"/>
      <c r="E7" s="61"/>
      <c r="F7" s="61"/>
      <c r="G7" s="61"/>
      <c r="H7" s="61"/>
      <c r="I7" s="61"/>
    </row>
    <row r="8" spans="1:9">
      <c r="A8" s="12"/>
      <c r="B8" s="11"/>
      <c r="C8" s="11"/>
      <c r="D8" s="11"/>
      <c r="E8" s="11"/>
      <c r="F8" s="11"/>
      <c r="G8" s="11"/>
      <c r="H8" s="11"/>
      <c r="I8" s="11"/>
    </row>
    <row r="9" spans="1:9" ht="25.5" customHeight="1">
      <c r="A9" s="12"/>
      <c r="B9" s="47" t="s">
        <v>203</v>
      </c>
      <c r="C9" s="47"/>
      <c r="D9" s="47"/>
      <c r="E9" s="47"/>
      <c r="F9" s="47"/>
      <c r="G9" s="47"/>
      <c r="H9" s="47"/>
      <c r="I9" s="47"/>
    </row>
    <row r="10" spans="1:9">
      <c r="A10" s="12" t="s">
        <v>1048</v>
      </c>
      <c r="B10" s="61" t="s">
        <v>204</v>
      </c>
      <c r="C10" s="61"/>
      <c r="D10" s="61"/>
      <c r="E10" s="61"/>
      <c r="F10" s="61"/>
      <c r="G10" s="61"/>
      <c r="H10" s="61"/>
      <c r="I10" s="61"/>
    </row>
    <row r="11" spans="1:9">
      <c r="A11" s="12"/>
      <c r="B11" s="11"/>
      <c r="C11" s="11"/>
      <c r="D11" s="11"/>
      <c r="E11" s="11"/>
      <c r="F11" s="11"/>
      <c r="G11" s="11"/>
      <c r="H11" s="11"/>
      <c r="I11" s="11"/>
    </row>
    <row r="12" spans="1:9">
      <c r="A12" s="12"/>
      <c r="B12" s="62" t="s">
        <v>205</v>
      </c>
      <c r="C12" s="62"/>
      <c r="D12" s="62"/>
      <c r="E12" s="62"/>
      <c r="F12" s="62"/>
      <c r="G12" s="62"/>
      <c r="H12" s="62"/>
      <c r="I12" s="62"/>
    </row>
    <row r="13" spans="1:9">
      <c r="A13" s="12"/>
      <c r="B13" s="11"/>
      <c r="C13" s="11"/>
      <c r="D13" s="11"/>
      <c r="E13" s="11"/>
      <c r="F13" s="11"/>
      <c r="G13" s="11"/>
      <c r="H13" s="11"/>
      <c r="I13" s="11"/>
    </row>
    <row r="14" spans="1:9" ht="63.75" customHeight="1">
      <c r="A14" s="12"/>
      <c r="B14" s="47" t="s">
        <v>206</v>
      </c>
      <c r="C14" s="47"/>
      <c r="D14" s="47"/>
      <c r="E14" s="47"/>
      <c r="F14" s="47"/>
      <c r="G14" s="47"/>
      <c r="H14" s="47"/>
      <c r="I14" s="47"/>
    </row>
    <row r="15" spans="1:9">
      <c r="A15" s="12"/>
      <c r="B15" s="11"/>
      <c r="C15" s="11"/>
      <c r="D15" s="11"/>
      <c r="E15" s="11"/>
      <c r="F15" s="11"/>
      <c r="G15" s="11"/>
      <c r="H15" s="11"/>
      <c r="I15" s="11"/>
    </row>
    <row r="16" spans="1:9">
      <c r="A16" s="12"/>
      <c r="B16" s="63" t="s">
        <v>207</v>
      </c>
      <c r="C16" s="63"/>
      <c r="D16" s="63"/>
      <c r="E16" s="63"/>
      <c r="F16" s="63"/>
      <c r="G16" s="63"/>
      <c r="H16" s="63"/>
      <c r="I16" s="63"/>
    </row>
    <row r="17" spans="1:9">
      <c r="A17" s="12"/>
      <c r="B17" s="11"/>
      <c r="C17" s="11"/>
      <c r="D17" s="11"/>
      <c r="E17" s="11"/>
      <c r="F17" s="11"/>
      <c r="G17" s="11"/>
      <c r="H17" s="11"/>
      <c r="I17" s="11"/>
    </row>
    <row r="18" spans="1:9" ht="38.25" customHeight="1">
      <c r="A18" s="12"/>
      <c r="B18" s="47" t="s">
        <v>208</v>
      </c>
      <c r="C18" s="47"/>
      <c r="D18" s="47"/>
      <c r="E18" s="47"/>
      <c r="F18" s="47"/>
      <c r="G18" s="47"/>
      <c r="H18" s="47"/>
      <c r="I18" s="47"/>
    </row>
    <row r="19" spans="1:9">
      <c r="A19" s="12"/>
      <c r="B19" s="11"/>
      <c r="C19" s="11"/>
      <c r="D19" s="11"/>
      <c r="E19" s="11"/>
      <c r="F19" s="11"/>
      <c r="G19" s="11"/>
      <c r="H19" s="11"/>
      <c r="I19" s="11"/>
    </row>
    <row r="20" spans="1:9">
      <c r="A20" s="12"/>
      <c r="B20" s="64" t="s">
        <v>209</v>
      </c>
      <c r="C20" s="64"/>
      <c r="D20" s="64"/>
      <c r="E20" s="64"/>
      <c r="F20" s="64"/>
      <c r="G20" s="64"/>
      <c r="H20" s="64"/>
      <c r="I20" s="64"/>
    </row>
    <row r="21" spans="1:9">
      <c r="A21" s="12"/>
      <c r="B21" s="11"/>
      <c r="C21" s="11"/>
      <c r="D21" s="11"/>
      <c r="E21" s="11"/>
      <c r="F21" s="11"/>
      <c r="G21" s="11"/>
      <c r="H21" s="11"/>
      <c r="I21" s="11"/>
    </row>
    <row r="22" spans="1:9" ht="38.25" customHeight="1">
      <c r="A22" s="12"/>
      <c r="B22" s="65" t="s">
        <v>210</v>
      </c>
      <c r="C22" s="65"/>
      <c r="D22" s="65"/>
      <c r="E22" s="65"/>
      <c r="F22" s="65"/>
      <c r="G22" s="65"/>
      <c r="H22" s="65"/>
      <c r="I22" s="65"/>
    </row>
    <row r="23" spans="1:9" ht="15.75">
      <c r="A23" s="2" t="s">
        <v>31</v>
      </c>
      <c r="B23" s="47" t="s">
        <v>1049</v>
      </c>
      <c r="C23" s="47"/>
      <c r="D23" s="47"/>
      <c r="E23" s="47"/>
      <c r="F23" s="47"/>
      <c r="G23" s="47"/>
      <c r="H23" s="47"/>
      <c r="I23" s="47"/>
    </row>
    <row r="24" spans="1:9" ht="38.25" customHeight="1">
      <c r="A24" s="2" t="s">
        <v>32</v>
      </c>
      <c r="B24" s="47" t="s">
        <v>1050</v>
      </c>
      <c r="C24" s="47"/>
      <c r="D24" s="47"/>
      <c r="E24" s="47"/>
      <c r="F24" s="47"/>
      <c r="G24" s="47"/>
      <c r="H24" s="47"/>
      <c r="I24" s="47"/>
    </row>
    <row r="25" spans="1:9">
      <c r="A25" s="12" t="s">
        <v>1051</v>
      </c>
      <c r="B25" s="61" t="s">
        <v>213</v>
      </c>
      <c r="C25" s="61"/>
      <c r="D25" s="61"/>
      <c r="E25" s="61"/>
      <c r="F25" s="61"/>
      <c r="G25" s="61"/>
      <c r="H25" s="61"/>
      <c r="I25" s="61"/>
    </row>
    <row r="26" spans="1:9">
      <c r="A26" s="12"/>
      <c r="B26" s="11"/>
      <c r="C26" s="11"/>
      <c r="D26" s="11"/>
      <c r="E26" s="11"/>
      <c r="F26" s="11"/>
      <c r="G26" s="11"/>
      <c r="H26" s="11"/>
      <c r="I26" s="11"/>
    </row>
    <row r="27" spans="1:9" ht="51" customHeight="1">
      <c r="A27" s="12"/>
      <c r="B27" s="47" t="s">
        <v>214</v>
      </c>
      <c r="C27" s="47"/>
      <c r="D27" s="47"/>
      <c r="E27" s="47"/>
      <c r="F27" s="47"/>
      <c r="G27" s="47"/>
      <c r="H27" s="47"/>
      <c r="I27" s="47"/>
    </row>
    <row r="28" spans="1:9">
      <c r="A28" s="12" t="s">
        <v>215</v>
      </c>
      <c r="B28" s="61" t="s">
        <v>215</v>
      </c>
      <c r="C28" s="61"/>
      <c r="D28" s="61"/>
      <c r="E28" s="61"/>
      <c r="F28" s="61"/>
      <c r="G28" s="61"/>
      <c r="H28" s="61"/>
      <c r="I28" s="61"/>
    </row>
    <row r="29" spans="1:9">
      <c r="A29" s="12"/>
      <c r="B29" s="11"/>
      <c r="C29" s="11"/>
      <c r="D29" s="11"/>
      <c r="E29" s="11"/>
      <c r="F29" s="11"/>
      <c r="G29" s="11"/>
      <c r="H29" s="11"/>
      <c r="I29" s="11"/>
    </row>
    <row r="30" spans="1:9" ht="51" customHeight="1">
      <c r="A30" s="12"/>
      <c r="B30" s="63" t="s">
        <v>216</v>
      </c>
      <c r="C30" s="63"/>
      <c r="D30" s="63"/>
      <c r="E30" s="63"/>
      <c r="F30" s="63"/>
      <c r="G30" s="63"/>
      <c r="H30" s="63"/>
      <c r="I30" s="63"/>
    </row>
    <row r="31" spans="1:9">
      <c r="A31" s="12"/>
      <c r="B31" s="11"/>
      <c r="C31" s="11"/>
      <c r="D31" s="11"/>
      <c r="E31" s="11"/>
      <c r="F31" s="11"/>
      <c r="G31" s="11"/>
      <c r="H31" s="11"/>
      <c r="I31" s="11"/>
    </row>
    <row r="32" spans="1:9" ht="51" customHeight="1">
      <c r="A32" s="12"/>
      <c r="B32" s="63" t="s">
        <v>217</v>
      </c>
      <c r="C32" s="63"/>
      <c r="D32" s="63"/>
      <c r="E32" s="63"/>
      <c r="F32" s="63"/>
      <c r="G32" s="63"/>
      <c r="H32" s="63"/>
      <c r="I32" s="63"/>
    </row>
    <row r="33" spans="1:9">
      <c r="A33" s="12" t="s">
        <v>1052</v>
      </c>
      <c r="B33" s="66" t="s">
        <v>218</v>
      </c>
      <c r="C33" s="66"/>
      <c r="D33" s="66"/>
      <c r="E33" s="66"/>
      <c r="F33" s="66"/>
      <c r="G33" s="66"/>
      <c r="H33" s="66"/>
      <c r="I33" s="66"/>
    </row>
    <row r="34" spans="1:9">
      <c r="A34" s="12"/>
      <c r="B34" s="11"/>
      <c r="C34" s="11"/>
      <c r="D34" s="11"/>
      <c r="E34" s="11"/>
      <c r="F34" s="11"/>
      <c r="G34" s="11"/>
      <c r="H34" s="11"/>
      <c r="I34" s="11"/>
    </row>
    <row r="35" spans="1:9" ht="38.25" customHeight="1">
      <c r="A35" s="12"/>
      <c r="B35" s="67" t="s">
        <v>219</v>
      </c>
      <c r="C35" s="67"/>
      <c r="D35" s="67"/>
      <c r="E35" s="67"/>
      <c r="F35" s="67"/>
      <c r="G35" s="67"/>
      <c r="H35" s="67"/>
      <c r="I35" s="67"/>
    </row>
    <row r="36" spans="1:9">
      <c r="A36" s="12" t="s">
        <v>220</v>
      </c>
      <c r="B36" s="61" t="s">
        <v>220</v>
      </c>
      <c r="C36" s="61"/>
      <c r="D36" s="61"/>
      <c r="E36" s="61"/>
      <c r="F36" s="61"/>
      <c r="G36" s="61"/>
      <c r="H36" s="61"/>
      <c r="I36" s="61"/>
    </row>
    <row r="37" spans="1:9">
      <c r="A37" s="12"/>
      <c r="B37" s="11"/>
      <c r="C37" s="11"/>
      <c r="D37" s="11"/>
      <c r="E37" s="11"/>
      <c r="F37" s="11"/>
      <c r="G37" s="11"/>
      <c r="H37" s="11"/>
      <c r="I37" s="11"/>
    </row>
    <row r="38" spans="1:9" ht="25.5" customHeight="1">
      <c r="A38" s="12"/>
      <c r="B38" s="68" t="s">
        <v>221</v>
      </c>
      <c r="C38" s="68"/>
      <c r="D38" s="68"/>
      <c r="E38" s="68"/>
      <c r="F38" s="68"/>
      <c r="G38" s="68"/>
      <c r="H38" s="68"/>
      <c r="I38" s="68"/>
    </row>
    <row r="39" spans="1:9">
      <c r="A39" s="12"/>
      <c r="B39" s="11"/>
      <c r="C39" s="11"/>
      <c r="D39" s="11"/>
      <c r="E39" s="11"/>
      <c r="F39" s="11"/>
      <c r="G39" s="11"/>
      <c r="H39" s="11"/>
      <c r="I39" s="11"/>
    </row>
    <row r="40" spans="1:9" ht="38.25" customHeight="1">
      <c r="A40" s="12"/>
      <c r="B40" s="63" t="s">
        <v>222</v>
      </c>
      <c r="C40" s="63"/>
      <c r="D40" s="63"/>
      <c r="E40" s="63"/>
      <c r="F40" s="63"/>
      <c r="G40" s="63"/>
      <c r="H40" s="63"/>
      <c r="I40" s="63"/>
    </row>
    <row r="41" spans="1:9">
      <c r="A41" s="12"/>
      <c r="B41" s="11"/>
      <c r="C41" s="11"/>
      <c r="D41" s="11"/>
      <c r="E41" s="11"/>
      <c r="F41" s="11"/>
      <c r="G41" s="11"/>
      <c r="H41" s="11"/>
      <c r="I41" s="11"/>
    </row>
    <row r="42" spans="1:9" ht="63.75" customHeight="1">
      <c r="A42" s="12"/>
      <c r="B42" s="63" t="s">
        <v>223</v>
      </c>
      <c r="C42" s="63"/>
      <c r="D42" s="63"/>
      <c r="E42" s="63"/>
      <c r="F42" s="63"/>
      <c r="G42" s="63"/>
      <c r="H42" s="63"/>
      <c r="I42" s="63"/>
    </row>
    <row r="43" spans="1:9">
      <c r="A43" s="12"/>
      <c r="B43" s="11"/>
      <c r="C43" s="11"/>
      <c r="D43" s="11"/>
      <c r="E43" s="11"/>
      <c r="F43" s="11"/>
      <c r="G43" s="11"/>
      <c r="H43" s="11"/>
      <c r="I43" s="11"/>
    </row>
    <row r="44" spans="1:9" ht="51" customHeight="1">
      <c r="A44" s="12"/>
      <c r="B44" s="63" t="s">
        <v>224</v>
      </c>
      <c r="C44" s="63"/>
      <c r="D44" s="63"/>
      <c r="E44" s="63"/>
      <c r="F44" s="63"/>
      <c r="G44" s="63"/>
      <c r="H44" s="63"/>
      <c r="I44" s="63"/>
    </row>
    <row r="45" spans="1:9">
      <c r="A45" s="12"/>
      <c r="B45" s="11"/>
      <c r="C45" s="11"/>
      <c r="D45" s="11"/>
      <c r="E45" s="11"/>
      <c r="F45" s="11"/>
      <c r="G45" s="11"/>
      <c r="H45" s="11"/>
      <c r="I45" s="11"/>
    </row>
    <row r="46" spans="1:9" ht="25.5" customHeight="1">
      <c r="A46" s="12"/>
      <c r="B46" s="47" t="s">
        <v>225</v>
      </c>
      <c r="C46" s="47"/>
      <c r="D46" s="47"/>
      <c r="E46" s="47"/>
      <c r="F46" s="47"/>
      <c r="G46" s="47"/>
      <c r="H46" s="47"/>
      <c r="I46" s="47"/>
    </row>
    <row r="47" spans="1:9">
      <c r="A47" s="12"/>
      <c r="B47" s="23"/>
      <c r="C47" s="23"/>
      <c r="D47" s="23"/>
    </row>
    <row r="48" spans="1:9">
      <c r="A48" s="12"/>
      <c r="B48" s="17"/>
      <c r="C48" s="17"/>
      <c r="D48" s="17"/>
    </row>
    <row r="49" spans="1:9" ht="15.75" thickBot="1">
      <c r="A49" s="12"/>
      <c r="B49" s="18" t="s">
        <v>226</v>
      </c>
      <c r="C49" s="19" t="s">
        <v>227</v>
      </c>
      <c r="D49" s="19" t="s">
        <v>228</v>
      </c>
    </row>
    <row r="50" spans="1:9">
      <c r="A50" s="12"/>
      <c r="B50" s="20" t="s">
        <v>229</v>
      </c>
      <c r="C50" s="20" t="s">
        <v>230</v>
      </c>
      <c r="D50" s="20" t="s">
        <v>95</v>
      </c>
    </row>
    <row r="51" spans="1:9">
      <c r="A51" s="12"/>
      <c r="B51" s="21" t="s">
        <v>231</v>
      </c>
      <c r="C51" s="21" t="s">
        <v>232</v>
      </c>
      <c r="D51" s="21" t="s">
        <v>110</v>
      </c>
    </row>
    <row r="52" spans="1:9" ht="26.25" thickBot="1">
      <c r="A52" s="12"/>
      <c r="B52" s="22" t="s">
        <v>233</v>
      </c>
      <c r="C52" s="22" t="s">
        <v>234</v>
      </c>
      <c r="D52" s="22" t="s">
        <v>235</v>
      </c>
    </row>
    <row r="53" spans="1:9">
      <c r="A53" s="12"/>
      <c r="B53" s="11"/>
      <c r="C53" s="11"/>
      <c r="D53" s="11"/>
      <c r="E53" s="11"/>
      <c r="F53" s="11"/>
      <c r="G53" s="11"/>
      <c r="H53" s="11"/>
      <c r="I53" s="11"/>
    </row>
    <row r="54" spans="1:9">
      <c r="A54" s="12"/>
      <c r="B54" s="47" t="s">
        <v>236</v>
      </c>
      <c r="C54" s="47"/>
      <c r="D54" s="47"/>
      <c r="E54" s="47"/>
      <c r="F54" s="47"/>
      <c r="G54" s="47"/>
      <c r="H54" s="47"/>
      <c r="I54" s="47"/>
    </row>
    <row r="55" spans="1:9">
      <c r="A55" s="12"/>
      <c r="B55" s="23"/>
      <c r="C55" s="23"/>
      <c r="D55" s="23"/>
    </row>
    <row r="56" spans="1:9">
      <c r="A56" s="12"/>
      <c r="B56" s="17"/>
      <c r="C56" s="17"/>
      <c r="D56" s="17"/>
    </row>
    <row r="57" spans="1:9" ht="15.75" thickBot="1">
      <c r="A57" s="12"/>
      <c r="B57" s="24"/>
      <c r="C57" s="29" t="s">
        <v>237</v>
      </c>
      <c r="D57" s="29"/>
    </row>
    <row r="58" spans="1:9" ht="15.75" thickBot="1">
      <c r="A58" s="12"/>
      <c r="B58" s="18" t="s">
        <v>238</v>
      </c>
      <c r="C58" s="26" t="s">
        <v>239</v>
      </c>
      <c r="D58" s="19" t="s">
        <v>240</v>
      </c>
    </row>
    <row r="59" spans="1:9">
      <c r="A59" s="12"/>
      <c r="B59" s="20" t="s">
        <v>241</v>
      </c>
      <c r="C59" s="30" t="s">
        <v>242</v>
      </c>
      <c r="D59" s="30"/>
    </row>
    <row r="60" spans="1:9" ht="25.5">
      <c r="A60" s="12"/>
      <c r="B60" s="21" t="s">
        <v>243</v>
      </c>
      <c r="C60" s="27" t="s">
        <v>244</v>
      </c>
      <c r="D60" s="27" t="s">
        <v>245</v>
      </c>
    </row>
    <row r="61" spans="1:9" ht="26.25" thickBot="1">
      <c r="A61" s="12"/>
      <c r="B61" s="22" t="s">
        <v>246</v>
      </c>
      <c r="C61" s="28" t="s">
        <v>247</v>
      </c>
      <c r="D61" s="28" t="s">
        <v>245</v>
      </c>
    </row>
    <row r="62" spans="1:9">
      <c r="A62" s="12"/>
      <c r="B62" s="11"/>
      <c r="C62" s="11"/>
      <c r="D62" s="11"/>
      <c r="E62" s="11"/>
      <c r="F62" s="11"/>
      <c r="G62" s="11"/>
      <c r="H62" s="11"/>
      <c r="I62" s="11"/>
    </row>
    <row r="63" spans="1:9" ht="51" customHeight="1">
      <c r="A63" s="12"/>
      <c r="B63" s="47" t="s">
        <v>248</v>
      </c>
      <c r="C63" s="47"/>
      <c r="D63" s="47"/>
      <c r="E63" s="47"/>
      <c r="F63" s="47"/>
      <c r="G63" s="47"/>
      <c r="H63" s="47"/>
      <c r="I63" s="47"/>
    </row>
    <row r="64" spans="1:9">
      <c r="A64" s="12"/>
      <c r="B64" s="11"/>
      <c r="C64" s="11"/>
      <c r="D64" s="11"/>
      <c r="E64" s="11"/>
      <c r="F64" s="11"/>
      <c r="G64" s="11"/>
      <c r="H64" s="11"/>
      <c r="I64" s="11"/>
    </row>
    <row r="65" spans="1:9" ht="51" customHeight="1">
      <c r="A65" s="12"/>
      <c r="B65" s="63" t="s">
        <v>249</v>
      </c>
      <c r="C65" s="63"/>
      <c r="D65" s="63"/>
      <c r="E65" s="63"/>
      <c r="F65" s="63"/>
      <c r="G65" s="63"/>
      <c r="H65" s="63"/>
      <c r="I65" s="63"/>
    </row>
    <row r="66" spans="1:9">
      <c r="A66" s="12"/>
      <c r="B66" s="11"/>
      <c r="C66" s="11"/>
      <c r="D66" s="11"/>
      <c r="E66" s="11"/>
      <c r="F66" s="11"/>
      <c r="G66" s="11"/>
      <c r="H66" s="11"/>
      <c r="I66" s="11"/>
    </row>
    <row r="67" spans="1:9" ht="38.25" customHeight="1">
      <c r="A67" s="12"/>
      <c r="B67" s="47" t="s">
        <v>250</v>
      </c>
      <c r="C67" s="47"/>
      <c r="D67" s="47"/>
      <c r="E67" s="47"/>
      <c r="F67" s="47"/>
      <c r="G67" s="47"/>
      <c r="H67" s="47"/>
      <c r="I67" s="47"/>
    </row>
    <row r="68" spans="1:9">
      <c r="A68" s="12" t="s">
        <v>1053</v>
      </c>
      <c r="B68" s="61" t="s">
        <v>251</v>
      </c>
      <c r="C68" s="61"/>
      <c r="D68" s="61"/>
      <c r="E68" s="61"/>
      <c r="F68" s="61"/>
      <c r="G68" s="61"/>
      <c r="H68" s="61"/>
      <c r="I68" s="61"/>
    </row>
    <row r="69" spans="1:9">
      <c r="A69" s="12"/>
      <c r="B69" s="11"/>
      <c r="C69" s="11"/>
      <c r="D69" s="11"/>
      <c r="E69" s="11"/>
      <c r="F69" s="11"/>
      <c r="G69" s="11"/>
      <c r="H69" s="11"/>
      <c r="I69" s="11"/>
    </row>
    <row r="70" spans="1:9" ht="51" customHeight="1">
      <c r="A70" s="12"/>
      <c r="B70" s="47" t="s">
        <v>252</v>
      </c>
      <c r="C70" s="47"/>
      <c r="D70" s="47"/>
      <c r="E70" s="47"/>
      <c r="F70" s="47"/>
      <c r="G70" s="47"/>
      <c r="H70" s="47"/>
      <c r="I70" s="47"/>
    </row>
    <row r="71" spans="1:9">
      <c r="A71" s="12"/>
      <c r="B71" s="11"/>
      <c r="C71" s="11"/>
      <c r="D71" s="11"/>
      <c r="E71" s="11"/>
      <c r="F71" s="11"/>
      <c r="G71" s="11"/>
      <c r="H71" s="11"/>
      <c r="I71" s="11"/>
    </row>
    <row r="72" spans="1:9">
      <c r="A72" s="12"/>
      <c r="B72" s="61" t="s">
        <v>253</v>
      </c>
      <c r="C72" s="61"/>
      <c r="D72" s="61"/>
      <c r="E72" s="61"/>
      <c r="F72" s="61"/>
      <c r="G72" s="61"/>
      <c r="H72" s="61"/>
      <c r="I72" s="61"/>
    </row>
    <row r="73" spans="1:9">
      <c r="A73" s="12"/>
      <c r="B73" s="11"/>
      <c r="C73" s="11"/>
      <c r="D73" s="11"/>
      <c r="E73" s="11"/>
      <c r="F73" s="11"/>
      <c r="G73" s="11"/>
      <c r="H73" s="11"/>
      <c r="I73" s="11"/>
    </row>
    <row r="74" spans="1:9" ht="51" customHeight="1">
      <c r="A74" s="12"/>
      <c r="B74" s="47" t="s">
        <v>254</v>
      </c>
      <c r="C74" s="47"/>
      <c r="D74" s="47"/>
      <c r="E74" s="47"/>
      <c r="F74" s="47"/>
      <c r="G74" s="47"/>
      <c r="H74" s="47"/>
      <c r="I74" s="47"/>
    </row>
    <row r="75" spans="1:9">
      <c r="A75" s="12"/>
      <c r="B75" s="11"/>
      <c r="C75" s="11"/>
      <c r="D75" s="11"/>
      <c r="E75" s="11"/>
      <c r="F75" s="11"/>
      <c r="G75" s="11"/>
      <c r="H75" s="11"/>
      <c r="I75" s="11"/>
    </row>
    <row r="76" spans="1:9">
      <c r="A76" s="12"/>
      <c r="B76" s="61" t="s">
        <v>255</v>
      </c>
      <c r="C76" s="61"/>
      <c r="D76" s="61"/>
      <c r="E76" s="61"/>
      <c r="F76" s="61"/>
      <c r="G76" s="61"/>
      <c r="H76" s="61"/>
      <c r="I76" s="61"/>
    </row>
    <row r="77" spans="1:9">
      <c r="A77" s="12"/>
      <c r="B77" s="11"/>
      <c r="C77" s="11"/>
      <c r="D77" s="11"/>
      <c r="E77" s="11"/>
      <c r="F77" s="11"/>
      <c r="G77" s="11"/>
      <c r="H77" s="11"/>
      <c r="I77" s="11"/>
    </row>
    <row r="78" spans="1:9" ht="63.75" customHeight="1">
      <c r="A78" s="12"/>
      <c r="B78" s="47" t="s">
        <v>256</v>
      </c>
      <c r="C78" s="47"/>
      <c r="D78" s="47"/>
      <c r="E78" s="47"/>
      <c r="F78" s="47"/>
      <c r="G78" s="47"/>
      <c r="H78" s="47"/>
      <c r="I78" s="47"/>
    </row>
    <row r="79" spans="1:9">
      <c r="A79" s="12"/>
      <c r="B79" s="11"/>
      <c r="C79" s="11"/>
      <c r="D79" s="11"/>
      <c r="E79" s="11"/>
      <c r="F79" s="11"/>
      <c r="G79" s="11"/>
      <c r="H79" s="11"/>
      <c r="I79" s="11"/>
    </row>
    <row r="80" spans="1:9" ht="51" customHeight="1">
      <c r="A80" s="12"/>
      <c r="B80" s="68" t="s">
        <v>257</v>
      </c>
      <c r="C80" s="68"/>
      <c r="D80" s="68"/>
      <c r="E80" s="68"/>
      <c r="F80" s="68"/>
      <c r="G80" s="68"/>
      <c r="H80" s="68"/>
      <c r="I80" s="68"/>
    </row>
    <row r="81" spans="1:9">
      <c r="A81" s="12"/>
      <c r="B81" s="11"/>
      <c r="C81" s="11"/>
      <c r="D81" s="11"/>
      <c r="E81" s="11"/>
      <c r="F81" s="11"/>
      <c r="G81" s="11"/>
      <c r="H81" s="11"/>
      <c r="I81" s="11"/>
    </row>
    <row r="82" spans="1:9" ht="51" customHeight="1">
      <c r="A82" s="12"/>
      <c r="B82" s="63" t="s">
        <v>258</v>
      </c>
      <c r="C82" s="63"/>
      <c r="D82" s="63"/>
      <c r="E82" s="63"/>
      <c r="F82" s="63"/>
      <c r="G82" s="63"/>
      <c r="H82" s="63"/>
      <c r="I82" s="63"/>
    </row>
    <row r="83" spans="1:9">
      <c r="A83" s="12"/>
      <c r="B83" s="11"/>
      <c r="C83" s="11"/>
      <c r="D83" s="11"/>
      <c r="E83" s="11"/>
      <c r="F83" s="11"/>
      <c r="G83" s="11"/>
      <c r="H83" s="11"/>
      <c r="I83" s="11"/>
    </row>
    <row r="84" spans="1:9" ht="38.25" customHeight="1">
      <c r="A84" s="12"/>
      <c r="B84" s="68" t="s">
        <v>259</v>
      </c>
      <c r="C84" s="68"/>
      <c r="D84" s="68"/>
      <c r="E84" s="68"/>
      <c r="F84" s="68"/>
      <c r="G84" s="68"/>
      <c r="H84" s="68"/>
      <c r="I84" s="68"/>
    </row>
    <row r="85" spans="1:9">
      <c r="A85" s="12"/>
      <c r="B85" s="11"/>
      <c r="C85" s="11"/>
      <c r="D85" s="11"/>
      <c r="E85" s="11"/>
      <c r="F85" s="11"/>
      <c r="G85" s="11"/>
      <c r="H85" s="11"/>
      <c r="I85" s="11"/>
    </row>
    <row r="86" spans="1:9" ht="25.5" customHeight="1">
      <c r="A86" s="12"/>
      <c r="B86" s="63" t="s">
        <v>260</v>
      </c>
      <c r="C86" s="63"/>
      <c r="D86" s="63"/>
      <c r="E86" s="63"/>
      <c r="F86" s="63"/>
      <c r="G86" s="63"/>
      <c r="H86" s="63"/>
      <c r="I86" s="63"/>
    </row>
    <row r="87" spans="1:9">
      <c r="A87" s="12"/>
      <c r="B87" s="11"/>
      <c r="C87" s="11"/>
      <c r="D87" s="11"/>
      <c r="E87" s="11"/>
      <c r="F87" s="11"/>
      <c r="G87" s="11"/>
      <c r="H87" s="11"/>
      <c r="I87" s="11"/>
    </row>
    <row r="88" spans="1:9" ht="89.25" customHeight="1">
      <c r="A88" s="12"/>
      <c r="B88" s="47" t="s">
        <v>261</v>
      </c>
      <c r="C88" s="47"/>
      <c r="D88" s="47"/>
      <c r="E88" s="47"/>
      <c r="F88" s="47"/>
      <c r="G88" s="47"/>
      <c r="H88" s="47"/>
      <c r="I88" s="47"/>
    </row>
    <row r="89" spans="1:9">
      <c r="A89" s="12"/>
      <c r="B89" s="11"/>
      <c r="C89" s="11"/>
      <c r="D89" s="11"/>
      <c r="E89" s="11"/>
      <c r="F89" s="11"/>
      <c r="G89" s="11"/>
      <c r="H89" s="11"/>
      <c r="I89" s="11"/>
    </row>
    <row r="90" spans="1:9" ht="63.75" customHeight="1">
      <c r="A90" s="12"/>
      <c r="B90" s="49" t="s">
        <v>262</v>
      </c>
      <c r="C90" s="49"/>
      <c r="D90" s="49"/>
      <c r="E90" s="49"/>
      <c r="F90" s="49"/>
      <c r="G90" s="49"/>
      <c r="H90" s="49"/>
      <c r="I90" s="49"/>
    </row>
    <row r="91" spans="1:9">
      <c r="A91" s="12"/>
      <c r="B91" s="11"/>
      <c r="C91" s="11"/>
      <c r="D91" s="11"/>
      <c r="E91" s="11"/>
      <c r="F91" s="11"/>
      <c r="G91" s="11"/>
      <c r="H91" s="11"/>
      <c r="I91" s="11"/>
    </row>
    <row r="92" spans="1:9" ht="89.25" customHeight="1">
      <c r="A92" s="12"/>
      <c r="B92" s="47" t="s">
        <v>263</v>
      </c>
      <c r="C92" s="47"/>
      <c r="D92" s="47"/>
      <c r="E92" s="47"/>
      <c r="F92" s="47"/>
      <c r="G92" s="47"/>
      <c r="H92" s="47"/>
      <c r="I92" s="47"/>
    </row>
    <row r="93" spans="1:9">
      <c r="A93" s="12"/>
      <c r="B93" s="11"/>
      <c r="C93" s="11"/>
      <c r="D93" s="11"/>
      <c r="E93" s="11"/>
      <c r="F93" s="11"/>
      <c r="G93" s="11"/>
      <c r="H93" s="11"/>
      <c r="I93" s="11"/>
    </row>
    <row r="94" spans="1:9" ht="38.25" customHeight="1">
      <c r="A94" s="12"/>
      <c r="B94" s="49" t="s">
        <v>264</v>
      </c>
      <c r="C94" s="49"/>
      <c r="D94" s="49"/>
      <c r="E94" s="49"/>
      <c r="F94" s="49"/>
      <c r="G94" s="49"/>
      <c r="H94" s="49"/>
      <c r="I94" s="49"/>
    </row>
    <row r="95" spans="1:9">
      <c r="A95" s="12"/>
      <c r="B95" s="11"/>
      <c r="C95" s="11"/>
      <c r="D95" s="11"/>
      <c r="E95" s="11"/>
      <c r="F95" s="11"/>
      <c r="G95" s="11"/>
      <c r="H95" s="11"/>
      <c r="I95" s="11"/>
    </row>
    <row r="96" spans="1:9" ht="51" customHeight="1">
      <c r="A96" s="12"/>
      <c r="B96" s="63" t="s">
        <v>265</v>
      </c>
      <c r="C96" s="63"/>
      <c r="D96" s="63"/>
      <c r="E96" s="63"/>
      <c r="F96" s="63"/>
      <c r="G96" s="63"/>
      <c r="H96" s="63"/>
      <c r="I96" s="63"/>
    </row>
    <row r="97" spans="1:9">
      <c r="A97" s="12"/>
      <c r="B97" s="11"/>
      <c r="C97" s="11"/>
      <c r="D97" s="11"/>
      <c r="E97" s="11"/>
      <c r="F97" s="11"/>
      <c r="G97" s="11"/>
      <c r="H97" s="11"/>
      <c r="I97" s="11"/>
    </row>
    <row r="98" spans="1:9">
      <c r="A98" s="12"/>
      <c r="B98" s="61" t="s">
        <v>266</v>
      </c>
      <c r="C98" s="61"/>
      <c r="D98" s="61"/>
      <c r="E98" s="61"/>
      <c r="F98" s="61"/>
      <c r="G98" s="61"/>
      <c r="H98" s="61"/>
      <c r="I98" s="61"/>
    </row>
    <row r="99" spans="1:9">
      <c r="A99" s="12"/>
      <c r="B99" s="11"/>
      <c r="C99" s="11"/>
      <c r="D99" s="11"/>
      <c r="E99" s="11"/>
      <c r="F99" s="11"/>
      <c r="G99" s="11"/>
      <c r="H99" s="11"/>
      <c r="I99" s="11"/>
    </row>
    <row r="100" spans="1:9" ht="38.25" customHeight="1">
      <c r="A100" s="12"/>
      <c r="B100" s="47" t="s">
        <v>267</v>
      </c>
      <c r="C100" s="47"/>
      <c r="D100" s="47"/>
      <c r="E100" s="47"/>
      <c r="F100" s="47"/>
      <c r="G100" s="47"/>
      <c r="H100" s="47"/>
      <c r="I100" s="47"/>
    </row>
    <row r="101" spans="1:9">
      <c r="A101" s="12"/>
      <c r="B101" s="11"/>
      <c r="C101" s="11"/>
      <c r="D101" s="11"/>
      <c r="E101" s="11"/>
      <c r="F101" s="11"/>
      <c r="G101" s="11"/>
      <c r="H101" s="11"/>
      <c r="I101" s="11"/>
    </row>
    <row r="102" spans="1:9" ht="51" customHeight="1">
      <c r="A102" s="12"/>
      <c r="B102" s="47" t="s">
        <v>268</v>
      </c>
      <c r="C102" s="47"/>
      <c r="D102" s="47"/>
      <c r="E102" s="47"/>
      <c r="F102" s="47"/>
      <c r="G102" s="47"/>
      <c r="H102" s="47"/>
      <c r="I102" s="47"/>
    </row>
    <row r="103" spans="1:9">
      <c r="A103" s="12"/>
      <c r="B103" s="11"/>
      <c r="C103" s="11"/>
      <c r="D103" s="11"/>
      <c r="E103" s="11"/>
      <c r="F103" s="11"/>
      <c r="G103" s="11"/>
      <c r="H103" s="11"/>
      <c r="I103" s="11"/>
    </row>
    <row r="104" spans="1:9">
      <c r="A104" s="12"/>
      <c r="B104" s="61" t="s">
        <v>269</v>
      </c>
      <c r="C104" s="61"/>
      <c r="D104" s="61"/>
      <c r="E104" s="61"/>
      <c r="F104" s="61"/>
      <c r="G104" s="61"/>
      <c r="H104" s="61"/>
      <c r="I104" s="61"/>
    </row>
    <row r="105" spans="1:9">
      <c r="A105" s="12"/>
      <c r="B105" s="11"/>
      <c r="C105" s="11"/>
      <c r="D105" s="11"/>
      <c r="E105" s="11"/>
      <c r="F105" s="11"/>
      <c r="G105" s="11"/>
      <c r="H105" s="11"/>
      <c r="I105" s="11"/>
    </row>
    <row r="106" spans="1:9">
      <c r="A106" s="12"/>
      <c r="B106" s="47" t="s">
        <v>270</v>
      </c>
      <c r="C106" s="47"/>
      <c r="D106" s="47"/>
      <c r="E106" s="47"/>
      <c r="F106" s="47"/>
      <c r="G106" s="47"/>
      <c r="H106" s="47"/>
      <c r="I106" s="47"/>
    </row>
    <row r="107" spans="1:9">
      <c r="A107" s="12"/>
      <c r="B107" s="11"/>
      <c r="C107" s="11"/>
      <c r="D107" s="11"/>
      <c r="E107" s="11"/>
      <c r="F107" s="11"/>
      <c r="G107" s="11"/>
      <c r="H107" s="11"/>
      <c r="I107" s="11"/>
    </row>
    <row r="108" spans="1:9">
      <c r="A108" s="12"/>
      <c r="B108" s="61" t="s">
        <v>271</v>
      </c>
      <c r="C108" s="61"/>
      <c r="D108" s="61"/>
      <c r="E108" s="61"/>
      <c r="F108" s="61"/>
      <c r="G108" s="61"/>
      <c r="H108" s="61"/>
      <c r="I108" s="61"/>
    </row>
    <row r="109" spans="1:9">
      <c r="A109" s="12"/>
      <c r="B109" s="11"/>
      <c r="C109" s="11"/>
      <c r="D109" s="11"/>
      <c r="E109" s="11"/>
      <c r="F109" s="11"/>
      <c r="G109" s="11"/>
      <c r="H109" s="11"/>
      <c r="I109" s="11"/>
    </row>
    <row r="110" spans="1:9" ht="38.25" customHeight="1">
      <c r="A110" s="12"/>
      <c r="B110" s="47" t="s">
        <v>272</v>
      </c>
      <c r="C110" s="47"/>
      <c r="D110" s="47"/>
      <c r="E110" s="47"/>
      <c r="F110" s="47"/>
      <c r="G110" s="47"/>
      <c r="H110" s="47"/>
      <c r="I110" s="47"/>
    </row>
    <row r="111" spans="1:9">
      <c r="A111" s="12" t="s">
        <v>1054</v>
      </c>
      <c r="B111" s="61" t="s">
        <v>251</v>
      </c>
      <c r="C111" s="61"/>
      <c r="D111" s="61"/>
      <c r="E111" s="61"/>
      <c r="F111" s="61"/>
      <c r="G111" s="61"/>
      <c r="H111" s="61"/>
      <c r="I111" s="61"/>
    </row>
    <row r="112" spans="1:9">
      <c r="A112" s="12"/>
      <c r="B112" s="11"/>
      <c r="C112" s="11"/>
      <c r="D112" s="11"/>
      <c r="E112" s="11"/>
      <c r="F112" s="11"/>
      <c r="G112" s="11"/>
      <c r="H112" s="11"/>
      <c r="I112" s="11"/>
    </row>
    <row r="113" spans="1:9" ht="51" customHeight="1">
      <c r="A113" s="12"/>
      <c r="B113" s="47" t="s">
        <v>252</v>
      </c>
      <c r="C113" s="47"/>
      <c r="D113" s="47"/>
      <c r="E113" s="47"/>
      <c r="F113" s="47"/>
      <c r="G113" s="47"/>
      <c r="H113" s="47"/>
      <c r="I113" s="47"/>
    </row>
    <row r="114" spans="1:9">
      <c r="A114" s="12" t="s">
        <v>1055</v>
      </c>
      <c r="B114" s="61" t="s">
        <v>255</v>
      </c>
      <c r="C114" s="61"/>
      <c r="D114" s="61"/>
      <c r="E114" s="61"/>
      <c r="F114" s="61"/>
      <c r="G114" s="61"/>
      <c r="H114" s="61"/>
      <c r="I114" s="61"/>
    </row>
    <row r="115" spans="1:9">
      <c r="A115" s="12"/>
      <c r="B115" s="11"/>
      <c r="C115" s="11"/>
      <c r="D115" s="11"/>
      <c r="E115" s="11"/>
      <c r="F115" s="11"/>
      <c r="G115" s="11"/>
      <c r="H115" s="11"/>
      <c r="I115" s="11"/>
    </row>
    <row r="116" spans="1:9" ht="63.75" customHeight="1">
      <c r="A116" s="12"/>
      <c r="B116" s="47" t="s">
        <v>256</v>
      </c>
      <c r="C116" s="47"/>
      <c r="D116" s="47"/>
      <c r="E116" s="47"/>
      <c r="F116" s="47"/>
      <c r="G116" s="47"/>
      <c r="H116" s="47"/>
      <c r="I116" s="47"/>
    </row>
    <row r="117" spans="1:9">
      <c r="A117" s="12"/>
      <c r="B117" s="11"/>
      <c r="C117" s="11"/>
      <c r="D117" s="11"/>
      <c r="E117" s="11"/>
      <c r="F117" s="11"/>
      <c r="G117" s="11"/>
      <c r="H117" s="11"/>
      <c r="I117" s="11"/>
    </row>
    <row r="118" spans="1:9" ht="51" customHeight="1">
      <c r="A118" s="12"/>
      <c r="B118" s="68" t="s">
        <v>257</v>
      </c>
      <c r="C118" s="68"/>
      <c r="D118" s="68"/>
      <c r="E118" s="68"/>
      <c r="F118" s="68"/>
      <c r="G118" s="68"/>
      <c r="H118" s="68"/>
      <c r="I118" s="68"/>
    </row>
    <row r="119" spans="1:9">
      <c r="A119" s="12"/>
      <c r="B119" s="11"/>
      <c r="C119" s="11"/>
      <c r="D119" s="11"/>
      <c r="E119" s="11"/>
      <c r="F119" s="11"/>
      <c r="G119" s="11"/>
      <c r="H119" s="11"/>
      <c r="I119" s="11"/>
    </row>
    <row r="120" spans="1:9" ht="51" customHeight="1">
      <c r="A120" s="12"/>
      <c r="B120" s="63" t="s">
        <v>258</v>
      </c>
      <c r="C120" s="63"/>
      <c r="D120" s="63"/>
      <c r="E120" s="63"/>
      <c r="F120" s="63"/>
      <c r="G120" s="63"/>
      <c r="H120" s="63"/>
      <c r="I120" s="63"/>
    </row>
    <row r="121" spans="1:9">
      <c r="A121" s="12"/>
      <c r="B121" s="11"/>
      <c r="C121" s="11"/>
      <c r="D121" s="11"/>
      <c r="E121" s="11"/>
      <c r="F121" s="11"/>
      <c r="G121" s="11"/>
      <c r="H121" s="11"/>
      <c r="I121" s="11"/>
    </row>
    <row r="122" spans="1:9" ht="38.25" customHeight="1">
      <c r="A122" s="12"/>
      <c r="B122" s="68" t="s">
        <v>259</v>
      </c>
      <c r="C122" s="68"/>
      <c r="D122" s="68"/>
      <c r="E122" s="68"/>
      <c r="F122" s="68"/>
      <c r="G122" s="68"/>
      <c r="H122" s="68"/>
      <c r="I122" s="68"/>
    </row>
    <row r="123" spans="1:9">
      <c r="A123" s="12"/>
      <c r="B123" s="11"/>
      <c r="C123" s="11"/>
      <c r="D123" s="11"/>
      <c r="E123" s="11"/>
      <c r="F123" s="11"/>
      <c r="G123" s="11"/>
      <c r="H123" s="11"/>
      <c r="I123" s="11"/>
    </row>
    <row r="124" spans="1:9" ht="25.5" customHeight="1">
      <c r="A124" s="12"/>
      <c r="B124" s="63" t="s">
        <v>260</v>
      </c>
      <c r="C124" s="63"/>
      <c r="D124" s="63"/>
      <c r="E124" s="63"/>
      <c r="F124" s="63"/>
      <c r="G124" s="63"/>
      <c r="H124" s="63"/>
      <c r="I124" s="63"/>
    </row>
    <row r="125" spans="1:9">
      <c r="A125" s="12"/>
      <c r="B125" s="11"/>
      <c r="C125" s="11"/>
      <c r="D125" s="11"/>
      <c r="E125" s="11"/>
      <c r="F125" s="11"/>
      <c r="G125" s="11"/>
      <c r="H125" s="11"/>
      <c r="I125" s="11"/>
    </row>
    <row r="126" spans="1:9" ht="89.25" customHeight="1">
      <c r="A126" s="12"/>
      <c r="B126" s="47" t="s">
        <v>261</v>
      </c>
      <c r="C126" s="47"/>
      <c r="D126" s="47"/>
      <c r="E126" s="47"/>
      <c r="F126" s="47"/>
      <c r="G126" s="47"/>
      <c r="H126" s="47"/>
      <c r="I126" s="47"/>
    </row>
    <row r="127" spans="1:9">
      <c r="A127" s="12"/>
      <c r="B127" s="11"/>
      <c r="C127" s="11"/>
      <c r="D127" s="11"/>
      <c r="E127" s="11"/>
      <c r="F127" s="11"/>
      <c r="G127" s="11"/>
      <c r="H127" s="11"/>
      <c r="I127" s="11"/>
    </row>
    <row r="128" spans="1:9" ht="63.75" customHeight="1">
      <c r="A128" s="12"/>
      <c r="B128" s="49" t="s">
        <v>262</v>
      </c>
      <c r="C128" s="49"/>
      <c r="D128" s="49"/>
      <c r="E128" s="49"/>
      <c r="F128" s="49"/>
      <c r="G128" s="49"/>
      <c r="H128" s="49"/>
      <c r="I128" s="49"/>
    </row>
    <row r="129" spans="1:9">
      <c r="A129" s="12"/>
      <c r="B129" s="11"/>
      <c r="C129" s="11"/>
      <c r="D129" s="11"/>
      <c r="E129" s="11"/>
      <c r="F129" s="11"/>
      <c r="G129" s="11"/>
      <c r="H129" s="11"/>
      <c r="I129" s="11"/>
    </row>
    <row r="130" spans="1:9" ht="89.25" customHeight="1">
      <c r="A130" s="12"/>
      <c r="B130" s="47" t="s">
        <v>263</v>
      </c>
      <c r="C130" s="47"/>
      <c r="D130" s="47"/>
      <c r="E130" s="47"/>
      <c r="F130" s="47"/>
      <c r="G130" s="47"/>
      <c r="H130" s="47"/>
      <c r="I130" s="47"/>
    </row>
    <row r="131" spans="1:9">
      <c r="A131" s="12"/>
      <c r="B131" s="11"/>
      <c r="C131" s="11"/>
      <c r="D131" s="11"/>
      <c r="E131" s="11"/>
      <c r="F131" s="11"/>
      <c r="G131" s="11"/>
      <c r="H131" s="11"/>
      <c r="I131" s="11"/>
    </row>
    <row r="132" spans="1:9" ht="38.25" customHeight="1">
      <c r="A132" s="12"/>
      <c r="B132" s="49" t="s">
        <v>264</v>
      </c>
      <c r="C132" s="49"/>
      <c r="D132" s="49"/>
      <c r="E132" s="49"/>
      <c r="F132" s="49"/>
      <c r="G132" s="49"/>
      <c r="H132" s="49"/>
      <c r="I132" s="49"/>
    </row>
    <row r="133" spans="1:9">
      <c r="A133" s="12"/>
      <c r="B133" s="11"/>
      <c r="C133" s="11"/>
      <c r="D133" s="11"/>
      <c r="E133" s="11"/>
      <c r="F133" s="11"/>
      <c r="G133" s="11"/>
      <c r="H133" s="11"/>
      <c r="I133" s="11"/>
    </row>
    <row r="134" spans="1:9" ht="51" customHeight="1">
      <c r="A134" s="12"/>
      <c r="B134" s="63" t="s">
        <v>1056</v>
      </c>
      <c r="C134" s="63"/>
      <c r="D134" s="63"/>
      <c r="E134" s="63"/>
      <c r="F134" s="63"/>
      <c r="G134" s="63"/>
      <c r="H134" s="63"/>
      <c r="I134" s="63"/>
    </row>
    <row r="135" spans="1:9" ht="51" customHeight="1">
      <c r="A135" s="12" t="s">
        <v>873</v>
      </c>
      <c r="B135" s="63" t="s">
        <v>258</v>
      </c>
      <c r="C135" s="63"/>
      <c r="D135" s="63"/>
      <c r="E135" s="63"/>
      <c r="F135" s="63"/>
      <c r="G135" s="63"/>
      <c r="H135" s="63"/>
      <c r="I135" s="63"/>
    </row>
    <row r="136" spans="1:9">
      <c r="A136" s="12"/>
      <c r="B136" s="11"/>
      <c r="C136" s="11"/>
      <c r="D136" s="11"/>
      <c r="E136" s="11"/>
      <c r="F136" s="11"/>
      <c r="G136" s="11"/>
      <c r="H136" s="11"/>
      <c r="I136" s="11"/>
    </row>
    <row r="137" spans="1:9" ht="38.25" customHeight="1">
      <c r="A137" s="12"/>
      <c r="B137" s="68" t="s">
        <v>259</v>
      </c>
      <c r="C137" s="68"/>
      <c r="D137" s="68"/>
      <c r="E137" s="68"/>
      <c r="F137" s="68"/>
      <c r="G137" s="68"/>
      <c r="H137" s="68"/>
      <c r="I137" s="68"/>
    </row>
    <row r="138" spans="1:9">
      <c r="A138" s="12"/>
      <c r="B138" s="11"/>
      <c r="C138" s="11"/>
      <c r="D138" s="11"/>
      <c r="E138" s="11"/>
      <c r="F138" s="11"/>
      <c r="G138" s="11"/>
      <c r="H138" s="11"/>
      <c r="I138" s="11"/>
    </row>
    <row r="139" spans="1:9" ht="25.5" customHeight="1">
      <c r="A139" s="12"/>
      <c r="B139" s="63" t="s">
        <v>260</v>
      </c>
      <c r="C139" s="63"/>
      <c r="D139" s="63"/>
      <c r="E139" s="63"/>
      <c r="F139" s="63"/>
      <c r="G139" s="63"/>
      <c r="H139" s="63"/>
      <c r="I139" s="63"/>
    </row>
    <row r="140" spans="1:9">
      <c r="A140" s="12"/>
      <c r="B140" s="11"/>
      <c r="C140" s="11"/>
      <c r="D140" s="11"/>
      <c r="E140" s="11"/>
      <c r="F140" s="11"/>
      <c r="G140" s="11"/>
      <c r="H140" s="11"/>
      <c r="I140" s="11"/>
    </row>
    <row r="141" spans="1:9" ht="89.25" customHeight="1">
      <c r="A141" s="12"/>
      <c r="B141" s="47" t="s">
        <v>261</v>
      </c>
      <c r="C141" s="47"/>
      <c r="D141" s="47"/>
      <c r="E141" s="47"/>
      <c r="F141" s="47"/>
      <c r="G141" s="47"/>
      <c r="H141" s="47"/>
      <c r="I141" s="47"/>
    </row>
    <row r="142" spans="1:9">
      <c r="A142" s="12"/>
      <c r="B142" s="11"/>
      <c r="C142" s="11"/>
      <c r="D142" s="11"/>
      <c r="E142" s="11"/>
      <c r="F142" s="11"/>
      <c r="G142" s="11"/>
      <c r="H142" s="11"/>
      <c r="I142" s="11"/>
    </row>
    <row r="143" spans="1:9" ht="63.75" customHeight="1">
      <c r="A143" s="12"/>
      <c r="B143" s="49" t="s">
        <v>262</v>
      </c>
      <c r="C143" s="49"/>
      <c r="D143" s="49"/>
      <c r="E143" s="49"/>
      <c r="F143" s="49"/>
      <c r="G143" s="49"/>
      <c r="H143" s="49"/>
      <c r="I143" s="49"/>
    </row>
    <row r="144" spans="1:9">
      <c r="A144" s="12"/>
      <c r="B144" s="11"/>
      <c r="C144" s="11"/>
      <c r="D144" s="11"/>
      <c r="E144" s="11"/>
      <c r="F144" s="11"/>
      <c r="G144" s="11"/>
      <c r="H144" s="11"/>
      <c r="I144" s="11"/>
    </row>
    <row r="145" spans="1:9" ht="89.25" customHeight="1">
      <c r="A145" s="12"/>
      <c r="B145" s="47" t="s">
        <v>263</v>
      </c>
      <c r="C145" s="47"/>
      <c r="D145" s="47"/>
      <c r="E145" s="47"/>
      <c r="F145" s="47"/>
      <c r="G145" s="47"/>
      <c r="H145" s="47"/>
      <c r="I145" s="47"/>
    </row>
    <row r="146" spans="1:9">
      <c r="A146" s="12"/>
      <c r="B146" s="11"/>
      <c r="C146" s="11"/>
      <c r="D146" s="11"/>
      <c r="E146" s="11"/>
      <c r="F146" s="11"/>
      <c r="G146" s="11"/>
      <c r="H146" s="11"/>
      <c r="I146" s="11"/>
    </row>
    <row r="147" spans="1:9" ht="38.25" customHeight="1">
      <c r="A147" s="12"/>
      <c r="B147" s="49" t="s">
        <v>264</v>
      </c>
      <c r="C147" s="49"/>
      <c r="D147" s="49"/>
      <c r="E147" s="49"/>
      <c r="F147" s="49"/>
      <c r="G147" s="49"/>
      <c r="H147" s="49"/>
      <c r="I147" s="49"/>
    </row>
    <row r="148" spans="1:9">
      <c r="A148" s="12"/>
      <c r="B148" s="11"/>
      <c r="C148" s="11"/>
      <c r="D148" s="11"/>
      <c r="E148" s="11"/>
      <c r="F148" s="11"/>
      <c r="G148" s="11"/>
      <c r="H148" s="11"/>
      <c r="I148" s="11"/>
    </row>
    <row r="149" spans="1:9" ht="51" customHeight="1">
      <c r="A149" s="12"/>
      <c r="B149" s="63" t="s">
        <v>265</v>
      </c>
      <c r="C149" s="63"/>
      <c r="D149" s="63"/>
      <c r="E149" s="63"/>
      <c r="F149" s="63"/>
      <c r="G149" s="63"/>
      <c r="H149" s="63"/>
      <c r="I149" s="63"/>
    </row>
    <row r="150" spans="1:9">
      <c r="A150" s="12" t="s">
        <v>1057</v>
      </c>
      <c r="B150" s="61" t="s">
        <v>266</v>
      </c>
      <c r="C150" s="61"/>
      <c r="D150" s="61"/>
      <c r="E150" s="61"/>
      <c r="F150" s="61"/>
      <c r="G150" s="61"/>
      <c r="H150" s="61"/>
      <c r="I150" s="61"/>
    </row>
    <row r="151" spans="1:9">
      <c r="A151" s="12"/>
      <c r="B151" s="11"/>
      <c r="C151" s="11"/>
      <c r="D151" s="11"/>
      <c r="E151" s="11"/>
      <c r="F151" s="11"/>
      <c r="G151" s="11"/>
      <c r="H151" s="11"/>
      <c r="I151" s="11"/>
    </row>
    <row r="152" spans="1:9" ht="38.25" customHeight="1">
      <c r="A152" s="12"/>
      <c r="B152" s="47" t="s">
        <v>267</v>
      </c>
      <c r="C152" s="47"/>
      <c r="D152" s="47"/>
      <c r="E152" s="47"/>
      <c r="F152" s="47"/>
      <c r="G152" s="47"/>
      <c r="H152" s="47"/>
      <c r="I152" s="47"/>
    </row>
    <row r="153" spans="1:9">
      <c r="A153" s="12"/>
      <c r="B153" s="11"/>
      <c r="C153" s="11"/>
      <c r="D153" s="11"/>
      <c r="E153" s="11"/>
      <c r="F153" s="11"/>
      <c r="G153" s="11"/>
      <c r="H153" s="11"/>
      <c r="I153" s="11"/>
    </row>
    <row r="154" spans="1:9" ht="51" customHeight="1">
      <c r="A154" s="12"/>
      <c r="B154" s="47" t="s">
        <v>268</v>
      </c>
      <c r="C154" s="47"/>
      <c r="D154" s="47"/>
      <c r="E154" s="47"/>
      <c r="F154" s="47"/>
      <c r="G154" s="47"/>
      <c r="H154" s="47"/>
      <c r="I154" s="47"/>
    </row>
    <row r="155" spans="1:9">
      <c r="A155" s="12" t="s">
        <v>1058</v>
      </c>
      <c r="B155" s="61" t="s">
        <v>269</v>
      </c>
      <c r="C155" s="61"/>
      <c r="D155" s="61"/>
      <c r="E155" s="61"/>
      <c r="F155" s="61"/>
      <c r="G155" s="61"/>
      <c r="H155" s="61"/>
      <c r="I155" s="61"/>
    </row>
    <row r="156" spans="1:9">
      <c r="A156" s="12"/>
      <c r="B156" s="11"/>
      <c r="C156" s="11"/>
      <c r="D156" s="11"/>
      <c r="E156" s="11"/>
      <c r="F156" s="11"/>
      <c r="G156" s="11"/>
      <c r="H156" s="11"/>
      <c r="I156" s="11"/>
    </row>
    <row r="157" spans="1:9">
      <c r="A157" s="12"/>
      <c r="B157" s="47" t="s">
        <v>270</v>
      </c>
      <c r="C157" s="47"/>
      <c r="D157" s="47"/>
      <c r="E157" s="47"/>
      <c r="F157" s="47"/>
      <c r="G157" s="47"/>
      <c r="H157" s="47"/>
      <c r="I157" s="47"/>
    </row>
    <row r="158" spans="1:9">
      <c r="A158" s="12" t="s">
        <v>1059</v>
      </c>
      <c r="B158" s="61" t="s">
        <v>273</v>
      </c>
      <c r="C158" s="61"/>
      <c r="D158" s="61"/>
      <c r="E158" s="61"/>
      <c r="F158" s="61"/>
      <c r="G158" s="61"/>
      <c r="H158" s="61"/>
      <c r="I158" s="61"/>
    </row>
    <row r="159" spans="1:9">
      <c r="A159" s="12"/>
      <c r="B159" s="11"/>
      <c r="C159" s="11"/>
      <c r="D159" s="11"/>
      <c r="E159" s="11"/>
      <c r="F159" s="11"/>
      <c r="G159" s="11"/>
      <c r="H159" s="11"/>
      <c r="I159" s="11"/>
    </row>
    <row r="160" spans="1:9">
      <c r="A160" s="12"/>
      <c r="B160" s="47" t="s">
        <v>274</v>
      </c>
      <c r="C160" s="47"/>
      <c r="D160" s="47"/>
      <c r="E160" s="47"/>
      <c r="F160" s="47"/>
      <c r="G160" s="47"/>
      <c r="H160" s="47"/>
      <c r="I160" s="47"/>
    </row>
    <row r="161" spans="1:9">
      <c r="A161" s="12"/>
      <c r="B161" s="23"/>
      <c r="C161" s="23"/>
      <c r="D161" s="23"/>
      <c r="E161" s="23"/>
      <c r="F161" s="23"/>
      <c r="G161" s="23"/>
      <c r="H161" s="23"/>
      <c r="I161" s="23"/>
    </row>
    <row r="162" spans="1:9">
      <c r="A162" s="12"/>
      <c r="B162" s="17"/>
      <c r="C162" s="17"/>
      <c r="D162" s="17"/>
      <c r="E162" s="17"/>
      <c r="F162" s="17"/>
      <c r="G162" s="17"/>
      <c r="H162" s="17"/>
      <c r="I162" s="17"/>
    </row>
    <row r="163" spans="1:9" ht="15.75" thickBot="1">
      <c r="A163" s="12"/>
      <c r="B163" s="24"/>
      <c r="C163" s="24"/>
      <c r="D163" s="29" t="s">
        <v>275</v>
      </c>
      <c r="E163" s="29"/>
      <c r="F163" s="29"/>
      <c r="G163" s="29"/>
      <c r="H163" s="29"/>
      <c r="I163" s="29"/>
    </row>
    <row r="164" spans="1:9" ht="24" thickBot="1">
      <c r="A164" s="12"/>
      <c r="B164" s="18" t="s">
        <v>276</v>
      </c>
      <c r="C164" s="19" t="s">
        <v>277</v>
      </c>
      <c r="D164" s="39">
        <v>2014</v>
      </c>
      <c r="E164" s="39"/>
      <c r="F164" s="39"/>
      <c r="G164" s="39">
        <v>2013</v>
      </c>
      <c r="H164" s="39"/>
      <c r="I164" s="39"/>
    </row>
    <row r="165" spans="1:9">
      <c r="A165" s="12"/>
      <c r="B165" s="41" t="s">
        <v>278</v>
      </c>
      <c r="C165" s="41" t="s">
        <v>279</v>
      </c>
      <c r="D165" s="41" t="s">
        <v>280</v>
      </c>
      <c r="E165" s="43">
        <v>24313</v>
      </c>
      <c r="F165" s="45"/>
      <c r="G165" s="41" t="s">
        <v>280</v>
      </c>
      <c r="H165" s="43">
        <v>23373</v>
      </c>
      <c r="I165" s="45"/>
    </row>
    <row r="166" spans="1:9">
      <c r="A166" s="12"/>
      <c r="B166" s="40"/>
      <c r="C166" s="42"/>
      <c r="D166" s="42"/>
      <c r="E166" s="44"/>
      <c r="F166" s="46"/>
      <c r="G166" s="42"/>
      <c r="H166" s="44"/>
      <c r="I166" s="46"/>
    </row>
    <row r="167" spans="1:9">
      <c r="A167" s="12"/>
      <c r="B167" s="47" t="s">
        <v>281</v>
      </c>
      <c r="C167" s="47" t="s">
        <v>282</v>
      </c>
      <c r="D167" s="48">
        <v>5198</v>
      </c>
      <c r="E167" s="48"/>
      <c r="F167" s="49"/>
      <c r="G167" s="48">
        <v>4596</v>
      </c>
      <c r="H167" s="48"/>
      <c r="I167" s="49"/>
    </row>
    <row r="168" spans="1:9">
      <c r="A168" s="12"/>
      <c r="B168" s="47"/>
      <c r="C168" s="47"/>
      <c r="D168" s="48"/>
      <c r="E168" s="48"/>
      <c r="F168" s="49"/>
      <c r="G168" s="48"/>
      <c r="H168" s="48"/>
      <c r="I168" s="49"/>
    </row>
    <row r="169" spans="1:9">
      <c r="A169" s="12"/>
      <c r="B169" s="40" t="s">
        <v>283</v>
      </c>
      <c r="C169" s="40" t="s">
        <v>284</v>
      </c>
      <c r="D169" s="50">
        <v>1141</v>
      </c>
      <c r="E169" s="50"/>
      <c r="F169" s="51"/>
      <c r="G169" s="50">
        <v>1296</v>
      </c>
      <c r="H169" s="50"/>
      <c r="I169" s="51"/>
    </row>
    <row r="170" spans="1:9">
      <c r="A170" s="12"/>
      <c r="B170" s="40"/>
      <c r="C170" s="40"/>
      <c r="D170" s="50"/>
      <c r="E170" s="50"/>
      <c r="F170" s="51"/>
      <c r="G170" s="50"/>
      <c r="H170" s="50"/>
      <c r="I170" s="51"/>
    </row>
    <row r="171" spans="1:9">
      <c r="A171" s="12"/>
      <c r="B171" s="47" t="s">
        <v>285</v>
      </c>
      <c r="C171" s="49"/>
      <c r="D171" s="52">
        <v>617</v>
      </c>
      <c r="E171" s="52"/>
      <c r="F171" s="49"/>
      <c r="G171" s="52">
        <v>381</v>
      </c>
      <c r="H171" s="52"/>
      <c r="I171" s="49"/>
    </row>
    <row r="172" spans="1:9">
      <c r="A172" s="12"/>
      <c r="B172" s="47"/>
      <c r="C172" s="49"/>
      <c r="D172" s="52"/>
      <c r="E172" s="52"/>
      <c r="F172" s="49"/>
      <c r="G172" s="52"/>
      <c r="H172" s="52"/>
      <c r="I172" s="49"/>
    </row>
    <row r="173" spans="1:9" ht="27" thickBot="1">
      <c r="A173" s="12"/>
      <c r="B173" s="35" t="s">
        <v>286</v>
      </c>
      <c r="C173" s="35"/>
      <c r="D173" s="53" t="s">
        <v>287</v>
      </c>
      <c r="E173" s="53"/>
      <c r="F173" s="38" t="s">
        <v>288</v>
      </c>
      <c r="G173" s="53" t="s">
        <v>289</v>
      </c>
      <c r="H173" s="53"/>
      <c r="I173" s="38" t="s">
        <v>288</v>
      </c>
    </row>
    <row r="174" spans="1:9">
      <c r="A174" s="12"/>
      <c r="B174" s="54" t="s">
        <v>290</v>
      </c>
      <c r="C174" s="56"/>
      <c r="D174" s="54" t="s">
        <v>280</v>
      </c>
      <c r="E174" s="58">
        <v>21929</v>
      </c>
      <c r="F174" s="56"/>
      <c r="G174" s="54" t="s">
        <v>280</v>
      </c>
      <c r="H174" s="58">
        <v>21854</v>
      </c>
      <c r="I174" s="56"/>
    </row>
    <row r="175" spans="1:9" ht="15.75" thickBot="1">
      <c r="A175" s="12"/>
      <c r="B175" s="55"/>
      <c r="C175" s="57"/>
      <c r="D175" s="55"/>
      <c r="E175" s="59"/>
      <c r="F175" s="57"/>
      <c r="G175" s="55"/>
      <c r="H175" s="59"/>
      <c r="I175" s="57"/>
    </row>
    <row r="176" spans="1:9" ht="15.75" thickTop="1">
      <c r="A176" s="12"/>
      <c r="B176" s="69"/>
      <c r="C176" s="69"/>
      <c r="D176" s="69"/>
      <c r="E176" s="69"/>
      <c r="F176" s="69"/>
      <c r="G176" s="69"/>
      <c r="H176" s="69"/>
      <c r="I176" s="69"/>
    </row>
    <row r="177" spans="1:9">
      <c r="A177" s="12"/>
      <c r="B177" s="70" t="s">
        <v>291</v>
      </c>
      <c r="C177" s="70"/>
      <c r="D177" s="70"/>
      <c r="E177" s="70"/>
      <c r="F177" s="70"/>
      <c r="G177" s="70"/>
      <c r="H177" s="70"/>
      <c r="I177" s="70"/>
    </row>
    <row r="178" spans="1:9">
      <c r="A178" s="12"/>
      <c r="B178" s="11"/>
      <c r="C178" s="11"/>
      <c r="D178" s="11"/>
      <c r="E178" s="11"/>
      <c r="F178" s="11"/>
      <c r="G178" s="11"/>
      <c r="H178" s="11"/>
      <c r="I178" s="11"/>
    </row>
    <row r="179" spans="1:9" ht="51" customHeight="1">
      <c r="A179" s="12"/>
      <c r="B179" s="47" t="s">
        <v>292</v>
      </c>
      <c r="C179" s="47"/>
      <c r="D179" s="47"/>
      <c r="E179" s="47"/>
      <c r="F179" s="47"/>
      <c r="G179" s="47"/>
      <c r="H179" s="47"/>
      <c r="I179" s="47"/>
    </row>
    <row r="180" spans="1:9">
      <c r="A180" s="12"/>
      <c r="B180" s="11"/>
      <c r="C180" s="11"/>
      <c r="D180" s="11"/>
      <c r="E180" s="11"/>
      <c r="F180" s="11"/>
      <c r="G180" s="11"/>
      <c r="H180" s="11"/>
      <c r="I180" s="11"/>
    </row>
    <row r="181" spans="1:9" ht="51" customHeight="1">
      <c r="A181" s="12"/>
      <c r="B181" s="47" t="s">
        <v>293</v>
      </c>
      <c r="C181" s="47"/>
      <c r="D181" s="47"/>
      <c r="E181" s="47"/>
      <c r="F181" s="47"/>
      <c r="G181" s="47"/>
      <c r="H181" s="47"/>
      <c r="I181" s="47"/>
    </row>
    <row r="182" spans="1:9">
      <c r="A182" s="12"/>
      <c r="B182" s="11"/>
      <c r="C182" s="11"/>
      <c r="D182" s="11"/>
      <c r="E182" s="11"/>
      <c r="F182" s="11"/>
      <c r="G182" s="11"/>
      <c r="H182" s="11"/>
      <c r="I182" s="11"/>
    </row>
    <row r="183" spans="1:9" ht="63.75" customHeight="1">
      <c r="A183" s="12"/>
      <c r="B183" s="68" t="s">
        <v>294</v>
      </c>
      <c r="C183" s="68"/>
      <c r="D183" s="68"/>
      <c r="E183" s="68"/>
      <c r="F183" s="68"/>
      <c r="G183" s="68"/>
      <c r="H183" s="68"/>
      <c r="I183" s="68"/>
    </row>
    <row r="184" spans="1:9">
      <c r="A184" s="12"/>
      <c r="B184" s="11"/>
      <c r="C184" s="11"/>
      <c r="D184" s="11"/>
      <c r="E184" s="11"/>
      <c r="F184" s="11"/>
      <c r="G184" s="11"/>
      <c r="H184" s="11"/>
      <c r="I184" s="11"/>
    </row>
    <row r="185" spans="1:9" ht="51" customHeight="1">
      <c r="A185" s="12"/>
      <c r="B185" s="68" t="s">
        <v>295</v>
      </c>
      <c r="C185" s="68"/>
      <c r="D185" s="68"/>
      <c r="E185" s="68"/>
      <c r="F185" s="68"/>
      <c r="G185" s="68"/>
      <c r="H185" s="68"/>
      <c r="I185" s="68"/>
    </row>
    <row r="186" spans="1:9" ht="63.75" customHeight="1">
      <c r="A186" s="12" t="s">
        <v>1060</v>
      </c>
      <c r="B186" s="68" t="s">
        <v>294</v>
      </c>
      <c r="C186" s="68"/>
      <c r="D186" s="68"/>
      <c r="E186" s="68"/>
      <c r="F186" s="68"/>
      <c r="G186" s="68"/>
      <c r="H186" s="68"/>
      <c r="I186" s="68"/>
    </row>
    <row r="187" spans="1:9">
      <c r="A187" s="12"/>
      <c r="B187" s="11"/>
      <c r="C187" s="11"/>
      <c r="D187" s="11"/>
      <c r="E187" s="11"/>
      <c r="F187" s="11"/>
      <c r="G187" s="11"/>
      <c r="H187" s="11"/>
      <c r="I187" s="11"/>
    </row>
    <row r="188" spans="1:9" ht="51" customHeight="1">
      <c r="A188" s="12"/>
      <c r="B188" s="68" t="s">
        <v>295</v>
      </c>
      <c r="C188" s="68"/>
      <c r="D188" s="68"/>
      <c r="E188" s="68"/>
      <c r="F188" s="68"/>
      <c r="G188" s="68"/>
      <c r="H188" s="68"/>
      <c r="I188" s="68"/>
    </row>
    <row r="189" spans="1:9">
      <c r="A189" s="12" t="s">
        <v>1061</v>
      </c>
      <c r="B189" s="61" t="s">
        <v>296</v>
      </c>
      <c r="C189" s="61"/>
      <c r="D189" s="61"/>
      <c r="E189" s="61"/>
      <c r="F189" s="61"/>
      <c r="G189" s="61"/>
      <c r="H189" s="61"/>
      <c r="I189" s="61"/>
    </row>
    <row r="190" spans="1:9">
      <c r="A190" s="12"/>
      <c r="B190" s="11"/>
      <c r="C190" s="11"/>
      <c r="D190" s="11"/>
      <c r="E190" s="11"/>
      <c r="F190" s="11"/>
      <c r="G190" s="11"/>
      <c r="H190" s="11"/>
      <c r="I190" s="11"/>
    </row>
    <row r="191" spans="1:9" ht="89.25" customHeight="1">
      <c r="A191" s="12"/>
      <c r="B191" s="49" t="s">
        <v>297</v>
      </c>
      <c r="C191" s="49"/>
      <c r="D191" s="49"/>
      <c r="E191" s="49"/>
      <c r="F191" s="49"/>
      <c r="G191" s="49"/>
      <c r="H191" s="49"/>
      <c r="I191" s="49"/>
    </row>
    <row r="192" spans="1:9">
      <c r="A192" s="12"/>
      <c r="B192" s="11"/>
      <c r="C192" s="11"/>
      <c r="D192" s="11"/>
      <c r="E192" s="11"/>
      <c r="F192" s="11"/>
      <c r="G192" s="11"/>
      <c r="H192" s="11"/>
      <c r="I192" s="11"/>
    </row>
    <row r="193" spans="1:9" ht="63.75" customHeight="1">
      <c r="A193" s="12"/>
      <c r="B193" s="47" t="s">
        <v>298</v>
      </c>
      <c r="C193" s="47"/>
      <c r="D193" s="47"/>
      <c r="E193" s="47"/>
      <c r="F193" s="47"/>
      <c r="G193" s="47"/>
      <c r="H193" s="47"/>
      <c r="I193" s="47"/>
    </row>
    <row r="194" spans="1:9">
      <c r="A194" s="12"/>
      <c r="B194" s="11"/>
      <c r="C194" s="11"/>
      <c r="D194" s="11"/>
      <c r="E194" s="11"/>
      <c r="F194" s="11"/>
      <c r="G194" s="11"/>
      <c r="H194" s="11"/>
      <c r="I194" s="11"/>
    </row>
    <row r="195" spans="1:9" ht="63.75" customHeight="1">
      <c r="A195" s="12"/>
      <c r="B195" s="47" t="s">
        <v>299</v>
      </c>
      <c r="C195" s="47"/>
      <c r="D195" s="47"/>
      <c r="E195" s="47"/>
      <c r="F195" s="47"/>
      <c r="G195" s="47"/>
      <c r="H195" s="47"/>
      <c r="I195" s="47"/>
    </row>
    <row r="196" spans="1:9">
      <c r="A196" s="12"/>
      <c r="B196" s="11"/>
      <c r="C196" s="11"/>
      <c r="D196" s="11"/>
      <c r="E196" s="11"/>
      <c r="F196" s="11"/>
      <c r="G196" s="11"/>
      <c r="H196" s="11"/>
      <c r="I196" s="11"/>
    </row>
    <row r="197" spans="1:9" ht="51" customHeight="1">
      <c r="A197" s="12"/>
      <c r="B197" s="63" t="s">
        <v>300</v>
      </c>
      <c r="C197" s="63"/>
      <c r="D197" s="63"/>
      <c r="E197" s="63"/>
      <c r="F197" s="63"/>
      <c r="G197" s="63"/>
      <c r="H197" s="63"/>
      <c r="I197" s="63"/>
    </row>
    <row r="198" spans="1:9">
      <c r="A198" s="12"/>
      <c r="B198" s="11"/>
      <c r="C198" s="11"/>
      <c r="D198" s="11"/>
      <c r="E198" s="11"/>
      <c r="F198" s="11"/>
      <c r="G198" s="11"/>
      <c r="H198" s="11"/>
      <c r="I198" s="11"/>
    </row>
    <row r="199" spans="1:9" ht="38.25" customHeight="1">
      <c r="A199" s="12"/>
      <c r="B199" s="63" t="s">
        <v>301</v>
      </c>
      <c r="C199" s="63"/>
      <c r="D199" s="63"/>
      <c r="E199" s="63"/>
      <c r="F199" s="63"/>
      <c r="G199" s="63"/>
      <c r="H199" s="63"/>
      <c r="I199" s="63"/>
    </row>
    <row r="200" spans="1:9">
      <c r="A200" s="12"/>
      <c r="B200" s="11"/>
      <c r="C200" s="11"/>
      <c r="D200" s="11"/>
      <c r="E200" s="11"/>
      <c r="F200" s="11"/>
      <c r="G200" s="11"/>
      <c r="H200" s="11"/>
      <c r="I200" s="11"/>
    </row>
    <row r="201" spans="1:9" ht="89.25" customHeight="1">
      <c r="A201" s="12"/>
      <c r="B201" s="47" t="s">
        <v>302</v>
      </c>
      <c r="C201" s="47"/>
      <c r="D201" s="47"/>
      <c r="E201" s="47"/>
      <c r="F201" s="47"/>
      <c r="G201" s="47"/>
      <c r="H201" s="47"/>
      <c r="I201" s="47"/>
    </row>
    <row r="202" spans="1:9" ht="51" customHeight="1">
      <c r="A202" s="2" t="s">
        <v>44</v>
      </c>
      <c r="B202" s="63" t="s">
        <v>300</v>
      </c>
      <c r="C202" s="63"/>
      <c r="D202" s="63"/>
      <c r="E202" s="63"/>
      <c r="F202" s="63"/>
      <c r="G202" s="63"/>
      <c r="H202" s="63"/>
      <c r="I202" s="63"/>
    </row>
    <row r="203" spans="1:9" ht="38.25" customHeight="1">
      <c r="A203" s="12" t="s">
        <v>880</v>
      </c>
      <c r="B203" s="63" t="s">
        <v>301</v>
      </c>
      <c r="C203" s="63"/>
      <c r="D203" s="63"/>
      <c r="E203" s="63"/>
      <c r="F203" s="63"/>
      <c r="G203" s="63"/>
      <c r="H203" s="63"/>
      <c r="I203" s="63"/>
    </row>
    <row r="204" spans="1:9">
      <c r="A204" s="12"/>
      <c r="B204" s="11"/>
      <c r="C204" s="11"/>
      <c r="D204" s="11"/>
      <c r="E204" s="11"/>
      <c r="F204" s="11"/>
      <c r="G204" s="11"/>
      <c r="H204" s="11"/>
      <c r="I204" s="11"/>
    </row>
    <row r="205" spans="1:9" ht="51" customHeight="1">
      <c r="A205" s="12"/>
      <c r="B205" s="47" t="s">
        <v>1062</v>
      </c>
      <c r="C205" s="47"/>
      <c r="D205" s="47"/>
      <c r="E205" s="47"/>
      <c r="F205" s="47"/>
      <c r="G205" s="47"/>
      <c r="H205" s="47"/>
      <c r="I205" s="47"/>
    </row>
    <row r="206" spans="1:9">
      <c r="A206" s="12" t="s">
        <v>1063</v>
      </c>
      <c r="B206" s="61" t="s">
        <v>303</v>
      </c>
      <c r="C206" s="61"/>
      <c r="D206" s="61"/>
      <c r="E206" s="61"/>
      <c r="F206" s="61"/>
      <c r="G206" s="61"/>
      <c r="H206" s="61"/>
      <c r="I206" s="61"/>
    </row>
    <row r="207" spans="1:9">
      <c r="A207" s="12"/>
      <c r="B207" s="11"/>
      <c r="C207" s="11"/>
      <c r="D207" s="11"/>
      <c r="E207" s="11"/>
      <c r="F207" s="11"/>
      <c r="G207" s="11"/>
      <c r="H207" s="11"/>
      <c r="I207" s="11"/>
    </row>
    <row r="208" spans="1:9" ht="51" customHeight="1">
      <c r="A208" s="12"/>
      <c r="B208" s="47" t="s">
        <v>304</v>
      </c>
      <c r="C208" s="47"/>
      <c r="D208" s="47"/>
      <c r="E208" s="47"/>
      <c r="F208" s="47"/>
      <c r="G208" s="47"/>
      <c r="H208" s="47"/>
      <c r="I208" s="47"/>
    </row>
    <row r="209" spans="1:9">
      <c r="A209" s="12" t="s">
        <v>1064</v>
      </c>
      <c r="B209" s="61" t="s">
        <v>305</v>
      </c>
      <c r="C209" s="61"/>
      <c r="D209" s="61"/>
      <c r="E209" s="61"/>
      <c r="F209" s="61"/>
      <c r="G209" s="61"/>
      <c r="H209" s="61"/>
      <c r="I209" s="61"/>
    </row>
    <row r="210" spans="1:9">
      <c r="A210" s="12"/>
      <c r="B210" s="11"/>
      <c r="C210" s="11"/>
      <c r="D210" s="11"/>
      <c r="E210" s="11"/>
      <c r="F210" s="11"/>
      <c r="G210" s="11"/>
      <c r="H210" s="11"/>
      <c r="I210" s="11"/>
    </row>
    <row r="211" spans="1:9" ht="25.5" customHeight="1">
      <c r="A211" s="12"/>
      <c r="B211" s="47" t="s">
        <v>306</v>
      </c>
      <c r="C211" s="47"/>
      <c r="D211" s="47"/>
      <c r="E211" s="47"/>
      <c r="F211" s="47"/>
      <c r="G211" s="47"/>
      <c r="H211" s="47"/>
      <c r="I211" s="47"/>
    </row>
    <row r="212" spans="1:9">
      <c r="A212" s="12" t="s">
        <v>1065</v>
      </c>
      <c r="B212" s="61" t="s">
        <v>307</v>
      </c>
      <c r="C212" s="61"/>
      <c r="D212" s="61"/>
      <c r="E212" s="61"/>
      <c r="F212" s="61"/>
      <c r="G212" s="61"/>
      <c r="H212" s="61"/>
      <c r="I212" s="61"/>
    </row>
    <row r="213" spans="1:9">
      <c r="A213" s="12"/>
      <c r="B213" s="11"/>
      <c r="C213" s="11"/>
      <c r="D213" s="11"/>
      <c r="E213" s="11"/>
      <c r="F213" s="11"/>
      <c r="G213" s="11"/>
      <c r="H213" s="11"/>
      <c r="I213" s="11"/>
    </row>
    <row r="214" spans="1:9" ht="63.75" customHeight="1">
      <c r="A214" s="12"/>
      <c r="B214" s="47" t="s">
        <v>308</v>
      </c>
      <c r="C214" s="47"/>
      <c r="D214" s="47"/>
      <c r="E214" s="47"/>
      <c r="F214" s="47"/>
      <c r="G214" s="47"/>
      <c r="H214" s="47"/>
      <c r="I214" s="47"/>
    </row>
    <row r="215" spans="1:9">
      <c r="A215" s="12" t="s">
        <v>1066</v>
      </c>
      <c r="B215" s="61" t="s">
        <v>309</v>
      </c>
      <c r="C215" s="61"/>
      <c r="D215" s="61"/>
      <c r="E215" s="61"/>
      <c r="F215" s="61"/>
      <c r="G215" s="61"/>
      <c r="H215" s="61"/>
      <c r="I215" s="61"/>
    </row>
    <row r="216" spans="1:9">
      <c r="A216" s="12"/>
      <c r="B216" s="11"/>
      <c r="C216" s="11"/>
      <c r="D216" s="11"/>
      <c r="E216" s="11"/>
      <c r="F216" s="11"/>
      <c r="G216" s="11"/>
      <c r="H216" s="11"/>
      <c r="I216" s="11"/>
    </row>
    <row r="217" spans="1:9" ht="25.5" customHeight="1">
      <c r="A217" s="12"/>
      <c r="B217" s="47" t="s">
        <v>310</v>
      </c>
      <c r="C217" s="47"/>
      <c r="D217" s="47"/>
      <c r="E217" s="47"/>
      <c r="F217" s="47"/>
      <c r="G217" s="47"/>
      <c r="H217" s="47"/>
      <c r="I217" s="47"/>
    </row>
    <row r="218" spans="1:9">
      <c r="A218" s="12" t="s">
        <v>311</v>
      </c>
      <c r="B218" s="61" t="s">
        <v>311</v>
      </c>
      <c r="C218" s="61"/>
      <c r="D218" s="61"/>
      <c r="E218" s="61"/>
      <c r="F218" s="61"/>
      <c r="G218" s="61"/>
      <c r="H218" s="61"/>
      <c r="I218" s="61"/>
    </row>
    <row r="219" spans="1:9">
      <c r="A219" s="12"/>
      <c r="B219" s="11"/>
      <c r="C219" s="11"/>
      <c r="D219" s="11"/>
      <c r="E219" s="11"/>
      <c r="F219" s="11"/>
      <c r="G219" s="11"/>
      <c r="H219" s="11"/>
      <c r="I219" s="11"/>
    </row>
    <row r="220" spans="1:9">
      <c r="A220" s="12"/>
      <c r="B220" s="47" t="s">
        <v>312</v>
      </c>
      <c r="C220" s="47"/>
      <c r="D220" s="47"/>
      <c r="E220" s="47"/>
      <c r="F220" s="47"/>
      <c r="G220" s="47"/>
      <c r="H220" s="47"/>
      <c r="I220" s="47"/>
    </row>
  </sheetData>
  <mergeCells count="259">
    <mergeCell ref="A218:A220"/>
    <mergeCell ref="B218:I218"/>
    <mergeCell ref="B219:I219"/>
    <mergeCell ref="B220:I220"/>
    <mergeCell ref="A212:A214"/>
    <mergeCell ref="B212:I212"/>
    <mergeCell ref="B213:I213"/>
    <mergeCell ref="B214:I214"/>
    <mergeCell ref="A215:A217"/>
    <mergeCell ref="B215:I215"/>
    <mergeCell ref="B216:I216"/>
    <mergeCell ref="B217:I217"/>
    <mergeCell ref="A206:A208"/>
    <mergeCell ref="B206:I206"/>
    <mergeCell ref="B207:I207"/>
    <mergeCell ref="B208:I208"/>
    <mergeCell ref="A209:A211"/>
    <mergeCell ref="B209:I209"/>
    <mergeCell ref="B210:I210"/>
    <mergeCell ref="B211:I211"/>
    <mergeCell ref="B198:I198"/>
    <mergeCell ref="B199:I199"/>
    <mergeCell ref="B200:I200"/>
    <mergeCell ref="B201:I201"/>
    <mergeCell ref="B202:I202"/>
    <mergeCell ref="A203:A205"/>
    <mergeCell ref="B203:I203"/>
    <mergeCell ref="B204:I204"/>
    <mergeCell ref="B205:I205"/>
    <mergeCell ref="A189:A201"/>
    <mergeCell ref="B189:I189"/>
    <mergeCell ref="B190:I190"/>
    <mergeCell ref="B191:I191"/>
    <mergeCell ref="B192:I192"/>
    <mergeCell ref="B193:I193"/>
    <mergeCell ref="B194:I194"/>
    <mergeCell ref="B195:I195"/>
    <mergeCell ref="B196:I196"/>
    <mergeCell ref="B197:I197"/>
    <mergeCell ref="B184:I184"/>
    <mergeCell ref="B185:I185"/>
    <mergeCell ref="A186:A188"/>
    <mergeCell ref="B186:I186"/>
    <mergeCell ref="B187:I187"/>
    <mergeCell ref="B188:I188"/>
    <mergeCell ref="B178:I178"/>
    <mergeCell ref="B179:I179"/>
    <mergeCell ref="B180:I180"/>
    <mergeCell ref="B181:I181"/>
    <mergeCell ref="B182:I182"/>
    <mergeCell ref="B183:I183"/>
    <mergeCell ref="A155:A157"/>
    <mergeCell ref="B155:I155"/>
    <mergeCell ref="B156:I156"/>
    <mergeCell ref="B157:I157"/>
    <mergeCell ref="A158:A185"/>
    <mergeCell ref="B158:I158"/>
    <mergeCell ref="B159:I159"/>
    <mergeCell ref="B160:I160"/>
    <mergeCell ref="B176:I176"/>
    <mergeCell ref="B177:I177"/>
    <mergeCell ref="A150:A154"/>
    <mergeCell ref="B150:I150"/>
    <mergeCell ref="B151:I151"/>
    <mergeCell ref="B152:I152"/>
    <mergeCell ref="B153:I153"/>
    <mergeCell ref="B154:I154"/>
    <mergeCell ref="B144:I144"/>
    <mergeCell ref="B145:I145"/>
    <mergeCell ref="B146:I146"/>
    <mergeCell ref="B147:I147"/>
    <mergeCell ref="B148:I148"/>
    <mergeCell ref="B149:I149"/>
    <mergeCell ref="A135:A149"/>
    <mergeCell ref="B135:I135"/>
    <mergeCell ref="B136:I136"/>
    <mergeCell ref="B137:I137"/>
    <mergeCell ref="B138:I138"/>
    <mergeCell ref="B139:I139"/>
    <mergeCell ref="B140:I140"/>
    <mergeCell ref="B141:I141"/>
    <mergeCell ref="B142:I142"/>
    <mergeCell ref="B143:I143"/>
    <mergeCell ref="B129:I129"/>
    <mergeCell ref="B130:I130"/>
    <mergeCell ref="B131:I131"/>
    <mergeCell ref="B132:I132"/>
    <mergeCell ref="B133:I133"/>
    <mergeCell ref="B134:I134"/>
    <mergeCell ref="B123:I123"/>
    <mergeCell ref="B124:I124"/>
    <mergeCell ref="B125:I125"/>
    <mergeCell ref="B126:I126"/>
    <mergeCell ref="B127:I127"/>
    <mergeCell ref="B128:I128"/>
    <mergeCell ref="A114:A134"/>
    <mergeCell ref="B114:I114"/>
    <mergeCell ref="B115:I115"/>
    <mergeCell ref="B116:I116"/>
    <mergeCell ref="B117:I117"/>
    <mergeCell ref="B118:I118"/>
    <mergeCell ref="B119:I119"/>
    <mergeCell ref="B120:I120"/>
    <mergeCell ref="B121:I121"/>
    <mergeCell ref="B122:I122"/>
    <mergeCell ref="B109:I109"/>
    <mergeCell ref="B110:I110"/>
    <mergeCell ref="A111:A113"/>
    <mergeCell ref="B111:I111"/>
    <mergeCell ref="B112:I112"/>
    <mergeCell ref="B113:I113"/>
    <mergeCell ref="B103:I103"/>
    <mergeCell ref="B104:I104"/>
    <mergeCell ref="B105:I105"/>
    <mergeCell ref="B106:I106"/>
    <mergeCell ref="B107:I107"/>
    <mergeCell ref="B108:I108"/>
    <mergeCell ref="B97:I97"/>
    <mergeCell ref="B98:I98"/>
    <mergeCell ref="B99:I99"/>
    <mergeCell ref="B100:I100"/>
    <mergeCell ref="B101:I101"/>
    <mergeCell ref="B102:I102"/>
    <mergeCell ref="B91:I91"/>
    <mergeCell ref="B92:I92"/>
    <mergeCell ref="B93:I93"/>
    <mergeCell ref="B94:I94"/>
    <mergeCell ref="B95:I95"/>
    <mergeCell ref="B96:I96"/>
    <mergeCell ref="B85:I85"/>
    <mergeCell ref="B86:I86"/>
    <mergeCell ref="B87:I87"/>
    <mergeCell ref="B88:I88"/>
    <mergeCell ref="B89:I89"/>
    <mergeCell ref="B90:I90"/>
    <mergeCell ref="B79:I79"/>
    <mergeCell ref="B80:I80"/>
    <mergeCell ref="B81:I81"/>
    <mergeCell ref="B82:I82"/>
    <mergeCell ref="B83:I83"/>
    <mergeCell ref="B84:I84"/>
    <mergeCell ref="B73:I73"/>
    <mergeCell ref="B74:I74"/>
    <mergeCell ref="B75:I75"/>
    <mergeCell ref="B76:I76"/>
    <mergeCell ref="B77:I77"/>
    <mergeCell ref="B78:I78"/>
    <mergeCell ref="B64:I64"/>
    <mergeCell ref="B65:I65"/>
    <mergeCell ref="B66:I66"/>
    <mergeCell ref="B67:I67"/>
    <mergeCell ref="A68:A110"/>
    <mergeCell ref="B68:I68"/>
    <mergeCell ref="B69:I69"/>
    <mergeCell ref="B70:I70"/>
    <mergeCell ref="B71:I71"/>
    <mergeCell ref="B72:I72"/>
    <mergeCell ref="B41:I41"/>
    <mergeCell ref="B42:I42"/>
    <mergeCell ref="B43:I43"/>
    <mergeCell ref="B44:I44"/>
    <mergeCell ref="B45:I45"/>
    <mergeCell ref="B46:I46"/>
    <mergeCell ref="A33:A35"/>
    <mergeCell ref="B33:I33"/>
    <mergeCell ref="B34:I34"/>
    <mergeCell ref="B35:I35"/>
    <mergeCell ref="A36:A67"/>
    <mergeCell ref="B36:I36"/>
    <mergeCell ref="B37:I37"/>
    <mergeCell ref="B38:I38"/>
    <mergeCell ref="B39:I39"/>
    <mergeCell ref="B40:I40"/>
    <mergeCell ref="A28:A32"/>
    <mergeCell ref="B28:I28"/>
    <mergeCell ref="B29:I29"/>
    <mergeCell ref="B30:I30"/>
    <mergeCell ref="B31:I31"/>
    <mergeCell ref="B32:I32"/>
    <mergeCell ref="B22:I22"/>
    <mergeCell ref="B23:I23"/>
    <mergeCell ref="B24:I24"/>
    <mergeCell ref="A25:A27"/>
    <mergeCell ref="B25:I25"/>
    <mergeCell ref="B26:I26"/>
    <mergeCell ref="B27:I27"/>
    <mergeCell ref="B16:I16"/>
    <mergeCell ref="B17:I17"/>
    <mergeCell ref="B18:I18"/>
    <mergeCell ref="B19:I19"/>
    <mergeCell ref="B20:I20"/>
    <mergeCell ref="B21:I21"/>
    <mergeCell ref="B7:I7"/>
    <mergeCell ref="B8:I8"/>
    <mergeCell ref="B9:I9"/>
    <mergeCell ref="A10:A22"/>
    <mergeCell ref="B10:I10"/>
    <mergeCell ref="B11:I11"/>
    <mergeCell ref="B12:I12"/>
    <mergeCell ref="B13:I13"/>
    <mergeCell ref="B14:I14"/>
    <mergeCell ref="B15:I15"/>
    <mergeCell ref="I174:I175"/>
    <mergeCell ref="A1:A2"/>
    <mergeCell ref="B1:I1"/>
    <mergeCell ref="B2:I2"/>
    <mergeCell ref="B3:I3"/>
    <mergeCell ref="A4:A6"/>
    <mergeCell ref="B4:I4"/>
    <mergeCell ref="B5:I5"/>
    <mergeCell ref="B6:I6"/>
    <mergeCell ref="A7:A9"/>
    <mergeCell ref="D173:E173"/>
    <mergeCell ref="G173:H173"/>
    <mergeCell ref="B174:B175"/>
    <mergeCell ref="C174:C175"/>
    <mergeCell ref="D174:D175"/>
    <mergeCell ref="E174:E175"/>
    <mergeCell ref="F174:F175"/>
    <mergeCell ref="G174:G175"/>
    <mergeCell ref="H174:H175"/>
    <mergeCell ref="B171:B172"/>
    <mergeCell ref="C171:C172"/>
    <mergeCell ref="D171:E172"/>
    <mergeCell ref="F171:F172"/>
    <mergeCell ref="G171:H172"/>
    <mergeCell ref="I171:I172"/>
    <mergeCell ref="B169:B170"/>
    <mergeCell ref="C169:C170"/>
    <mergeCell ref="D169:E170"/>
    <mergeCell ref="F169:F170"/>
    <mergeCell ref="G169:H170"/>
    <mergeCell ref="I169:I170"/>
    <mergeCell ref="B167:B168"/>
    <mergeCell ref="C167:C168"/>
    <mergeCell ref="D167:E168"/>
    <mergeCell ref="F167:F168"/>
    <mergeCell ref="G167:H168"/>
    <mergeCell ref="I167:I168"/>
    <mergeCell ref="D164:F164"/>
    <mergeCell ref="G164:I164"/>
    <mergeCell ref="B165:B166"/>
    <mergeCell ref="C165:C166"/>
    <mergeCell ref="D165:D166"/>
    <mergeCell ref="E165:E166"/>
    <mergeCell ref="F165:F166"/>
    <mergeCell ref="G165:G166"/>
    <mergeCell ref="H165:H166"/>
    <mergeCell ref="I165:I166"/>
    <mergeCell ref="B47:D47"/>
    <mergeCell ref="B55:D55"/>
    <mergeCell ref="C57:D57"/>
    <mergeCell ref="C59:D59"/>
    <mergeCell ref="B161:I161"/>
    <mergeCell ref="D163:I163"/>
    <mergeCell ref="B53:I53"/>
    <mergeCell ref="B54:I54"/>
    <mergeCell ref="B62:I62"/>
    <mergeCell ref="B63:I6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4" width="36.5703125" bestFit="1" customWidth="1"/>
    <col min="5" max="5" width="7.85546875" customWidth="1"/>
    <col min="6" max="6" width="1.85546875" customWidth="1"/>
    <col min="7" max="7" width="2.28515625" customWidth="1"/>
    <col min="8" max="8" width="7.85546875" customWidth="1"/>
    <col min="9" max="9" width="1.85546875" customWidth="1"/>
  </cols>
  <sheetData>
    <row r="1" spans="1:9" ht="15" customHeight="1">
      <c r="A1" s="9" t="s">
        <v>1067</v>
      </c>
      <c r="B1" s="9" t="s">
        <v>2</v>
      </c>
      <c r="C1" s="9"/>
      <c r="D1" s="9"/>
      <c r="E1" s="9"/>
      <c r="F1" s="9"/>
      <c r="G1" s="9"/>
      <c r="H1" s="9"/>
      <c r="I1" s="9"/>
    </row>
    <row r="2" spans="1:9" ht="15" customHeight="1">
      <c r="A2" s="9"/>
      <c r="B2" s="9" t="s">
        <v>3</v>
      </c>
      <c r="C2" s="9"/>
      <c r="D2" s="9"/>
      <c r="E2" s="9"/>
      <c r="F2" s="9"/>
      <c r="G2" s="9"/>
      <c r="H2" s="9"/>
      <c r="I2" s="9"/>
    </row>
    <row r="3" spans="1:9">
      <c r="A3" s="3" t="s">
        <v>195</v>
      </c>
      <c r="B3" s="11"/>
      <c r="C3" s="11"/>
      <c r="D3" s="11"/>
      <c r="E3" s="11"/>
      <c r="F3" s="11"/>
      <c r="G3" s="11"/>
      <c r="H3" s="11"/>
      <c r="I3" s="11"/>
    </row>
    <row r="4" spans="1:9" ht="25.5" customHeight="1">
      <c r="A4" s="12" t="s">
        <v>1068</v>
      </c>
      <c r="B4" s="47" t="s">
        <v>225</v>
      </c>
      <c r="C4" s="47"/>
      <c r="D4" s="47"/>
      <c r="E4" s="47"/>
      <c r="F4" s="47"/>
      <c r="G4" s="47"/>
      <c r="H4" s="47"/>
      <c r="I4" s="47"/>
    </row>
    <row r="5" spans="1:9">
      <c r="A5" s="12"/>
      <c r="B5" s="23"/>
      <c r="C5" s="23"/>
      <c r="D5" s="23"/>
    </row>
    <row r="6" spans="1:9">
      <c r="A6" s="12"/>
      <c r="B6" s="17"/>
      <c r="C6" s="17"/>
      <c r="D6" s="17"/>
    </row>
    <row r="7" spans="1:9" ht="15.75" thickBot="1">
      <c r="A7" s="12"/>
      <c r="B7" s="18" t="s">
        <v>226</v>
      </c>
      <c r="C7" s="19" t="s">
        <v>227</v>
      </c>
      <c r="D7" s="19" t="s">
        <v>228</v>
      </c>
    </row>
    <row r="8" spans="1:9">
      <c r="A8" s="12"/>
      <c r="B8" s="20" t="s">
        <v>229</v>
      </c>
      <c r="C8" s="20" t="s">
        <v>230</v>
      </c>
      <c r="D8" s="20" t="s">
        <v>95</v>
      </c>
    </row>
    <row r="9" spans="1:9">
      <c r="A9" s="12"/>
      <c r="B9" s="21" t="s">
        <v>231</v>
      </c>
      <c r="C9" s="21" t="s">
        <v>232</v>
      </c>
      <c r="D9" s="21" t="s">
        <v>110</v>
      </c>
    </row>
    <row r="10" spans="1:9" ht="26.25" thickBot="1">
      <c r="A10" s="12"/>
      <c r="B10" s="22" t="s">
        <v>233</v>
      </c>
      <c r="C10" s="22" t="s">
        <v>234</v>
      </c>
      <c r="D10" s="22" t="s">
        <v>235</v>
      </c>
    </row>
    <row r="11" spans="1:9">
      <c r="A11" s="12"/>
      <c r="B11" s="11"/>
      <c r="C11" s="11"/>
      <c r="D11" s="11"/>
      <c r="E11" s="11"/>
      <c r="F11" s="11"/>
      <c r="G11" s="11"/>
      <c r="H11" s="11"/>
      <c r="I11" s="11"/>
    </row>
    <row r="12" spans="1:9">
      <c r="A12" s="12"/>
      <c r="B12" s="47" t="s">
        <v>236</v>
      </c>
      <c r="C12" s="47"/>
      <c r="D12" s="47"/>
      <c r="E12" s="47"/>
      <c r="F12" s="47"/>
      <c r="G12" s="47"/>
      <c r="H12" s="47"/>
      <c r="I12" s="47"/>
    </row>
    <row r="13" spans="1:9">
      <c r="A13" s="12"/>
      <c r="B13" s="23"/>
      <c r="C13" s="23"/>
      <c r="D13" s="23"/>
    </row>
    <row r="14" spans="1:9">
      <c r="A14" s="12"/>
      <c r="B14" s="17"/>
      <c r="C14" s="17"/>
      <c r="D14" s="17"/>
    </row>
    <row r="15" spans="1:9" ht="15.75" thickBot="1">
      <c r="A15" s="12"/>
      <c r="B15" s="24"/>
      <c r="C15" s="29" t="s">
        <v>237</v>
      </c>
      <c r="D15" s="29"/>
    </row>
    <row r="16" spans="1:9" ht="15.75" thickBot="1">
      <c r="A16" s="12"/>
      <c r="B16" s="18" t="s">
        <v>238</v>
      </c>
      <c r="C16" s="26" t="s">
        <v>239</v>
      </c>
      <c r="D16" s="19" t="s">
        <v>240</v>
      </c>
    </row>
    <row r="17" spans="1:9">
      <c r="A17" s="12"/>
      <c r="B17" s="20" t="s">
        <v>241</v>
      </c>
      <c r="C17" s="30" t="s">
        <v>242</v>
      </c>
      <c r="D17" s="30"/>
    </row>
    <row r="18" spans="1:9" ht="25.5">
      <c r="A18" s="12"/>
      <c r="B18" s="21" t="s">
        <v>243</v>
      </c>
      <c r="C18" s="27" t="s">
        <v>244</v>
      </c>
      <c r="D18" s="27" t="s">
        <v>245</v>
      </c>
    </row>
    <row r="19" spans="1:9" ht="26.25" thickBot="1">
      <c r="A19" s="12"/>
      <c r="B19" s="22" t="s">
        <v>246</v>
      </c>
      <c r="C19" s="28" t="s">
        <v>247</v>
      </c>
      <c r="D19" s="28" t="s">
        <v>245</v>
      </c>
    </row>
    <row r="20" spans="1:9">
      <c r="A20" s="12" t="s">
        <v>1069</v>
      </c>
      <c r="B20" s="47" t="s">
        <v>274</v>
      </c>
      <c r="C20" s="47"/>
      <c r="D20" s="47"/>
      <c r="E20" s="47"/>
      <c r="F20" s="47"/>
      <c r="G20" s="47"/>
      <c r="H20" s="47"/>
      <c r="I20" s="47"/>
    </row>
    <row r="21" spans="1:9">
      <c r="A21" s="12"/>
      <c r="B21" s="23"/>
      <c r="C21" s="23"/>
      <c r="D21" s="23"/>
      <c r="E21" s="23"/>
      <c r="F21" s="23"/>
      <c r="G21" s="23"/>
      <c r="H21" s="23"/>
      <c r="I21" s="23"/>
    </row>
    <row r="22" spans="1:9">
      <c r="A22" s="12"/>
      <c r="B22" s="17"/>
      <c r="C22" s="17"/>
      <c r="D22" s="17"/>
      <c r="E22" s="17"/>
      <c r="F22" s="17"/>
      <c r="G22" s="17"/>
      <c r="H22" s="17"/>
      <c r="I22" s="17"/>
    </row>
    <row r="23" spans="1:9" ht="15.75" thickBot="1">
      <c r="A23" s="12"/>
      <c r="B23" s="24"/>
      <c r="C23" s="24"/>
      <c r="D23" s="29" t="s">
        <v>275</v>
      </c>
      <c r="E23" s="29"/>
      <c r="F23" s="29"/>
      <c r="G23" s="29"/>
      <c r="H23" s="29"/>
      <c r="I23" s="29"/>
    </row>
    <row r="24" spans="1:9" ht="24" thickBot="1">
      <c r="A24" s="12"/>
      <c r="B24" s="18" t="s">
        <v>276</v>
      </c>
      <c r="C24" s="19" t="s">
        <v>277</v>
      </c>
      <c r="D24" s="39">
        <v>2014</v>
      </c>
      <c r="E24" s="39"/>
      <c r="F24" s="39"/>
      <c r="G24" s="39">
        <v>2013</v>
      </c>
      <c r="H24" s="39"/>
      <c r="I24" s="39"/>
    </row>
    <row r="25" spans="1:9">
      <c r="A25" s="12"/>
      <c r="B25" s="41" t="s">
        <v>278</v>
      </c>
      <c r="C25" s="41" t="s">
        <v>279</v>
      </c>
      <c r="D25" s="41" t="s">
        <v>280</v>
      </c>
      <c r="E25" s="43">
        <v>24313</v>
      </c>
      <c r="F25" s="45"/>
      <c r="G25" s="41" t="s">
        <v>280</v>
      </c>
      <c r="H25" s="43">
        <v>23373</v>
      </c>
      <c r="I25" s="45"/>
    </row>
    <row r="26" spans="1:9">
      <c r="A26" s="12"/>
      <c r="B26" s="40"/>
      <c r="C26" s="42"/>
      <c r="D26" s="42"/>
      <c r="E26" s="44"/>
      <c r="F26" s="46"/>
      <c r="G26" s="42"/>
      <c r="H26" s="44"/>
      <c r="I26" s="46"/>
    </row>
    <row r="27" spans="1:9">
      <c r="A27" s="12"/>
      <c r="B27" s="47" t="s">
        <v>281</v>
      </c>
      <c r="C27" s="47" t="s">
        <v>282</v>
      </c>
      <c r="D27" s="48">
        <v>5198</v>
      </c>
      <c r="E27" s="48"/>
      <c r="F27" s="49"/>
      <c r="G27" s="48">
        <v>4596</v>
      </c>
      <c r="H27" s="48"/>
      <c r="I27" s="49"/>
    </row>
    <row r="28" spans="1:9">
      <c r="A28" s="12"/>
      <c r="B28" s="47"/>
      <c r="C28" s="47"/>
      <c r="D28" s="48"/>
      <c r="E28" s="48"/>
      <c r="F28" s="49"/>
      <c r="G28" s="48"/>
      <c r="H28" s="48"/>
      <c r="I28" s="49"/>
    </row>
    <row r="29" spans="1:9">
      <c r="A29" s="12"/>
      <c r="B29" s="40" t="s">
        <v>283</v>
      </c>
      <c r="C29" s="40" t="s">
        <v>284</v>
      </c>
      <c r="D29" s="50">
        <v>1141</v>
      </c>
      <c r="E29" s="50"/>
      <c r="F29" s="51"/>
      <c r="G29" s="50">
        <v>1296</v>
      </c>
      <c r="H29" s="50"/>
      <c r="I29" s="51"/>
    </row>
    <row r="30" spans="1:9">
      <c r="A30" s="12"/>
      <c r="B30" s="40"/>
      <c r="C30" s="40"/>
      <c r="D30" s="50"/>
      <c r="E30" s="50"/>
      <c r="F30" s="51"/>
      <c r="G30" s="50"/>
      <c r="H30" s="50"/>
      <c r="I30" s="51"/>
    </row>
    <row r="31" spans="1:9">
      <c r="A31" s="12"/>
      <c r="B31" s="47" t="s">
        <v>285</v>
      </c>
      <c r="C31" s="49"/>
      <c r="D31" s="52">
        <v>617</v>
      </c>
      <c r="E31" s="52"/>
      <c r="F31" s="49"/>
      <c r="G31" s="52">
        <v>381</v>
      </c>
      <c r="H31" s="52"/>
      <c r="I31" s="49"/>
    </row>
    <row r="32" spans="1:9">
      <c r="A32" s="12"/>
      <c r="B32" s="47"/>
      <c r="C32" s="49"/>
      <c r="D32" s="52"/>
      <c r="E32" s="52"/>
      <c r="F32" s="49"/>
      <c r="G32" s="52"/>
      <c r="H32" s="52"/>
      <c r="I32" s="49"/>
    </row>
    <row r="33" spans="1:9" ht="27" thickBot="1">
      <c r="A33" s="12"/>
      <c r="B33" s="35" t="s">
        <v>286</v>
      </c>
      <c r="C33" s="35"/>
      <c r="D33" s="53" t="s">
        <v>287</v>
      </c>
      <c r="E33" s="53"/>
      <c r="F33" s="38" t="s">
        <v>288</v>
      </c>
      <c r="G33" s="53" t="s">
        <v>289</v>
      </c>
      <c r="H33" s="53"/>
      <c r="I33" s="38" t="s">
        <v>288</v>
      </c>
    </row>
    <row r="34" spans="1:9">
      <c r="A34" s="12"/>
      <c r="B34" s="54" t="s">
        <v>290</v>
      </c>
      <c r="C34" s="56"/>
      <c r="D34" s="54" t="s">
        <v>280</v>
      </c>
      <c r="E34" s="58">
        <v>21929</v>
      </c>
      <c r="F34" s="56"/>
      <c r="G34" s="54" t="s">
        <v>280</v>
      </c>
      <c r="H34" s="58">
        <v>21854</v>
      </c>
      <c r="I34" s="56"/>
    </row>
    <row r="35" spans="1:9" ht="15.75" thickBot="1">
      <c r="A35" s="12"/>
      <c r="B35" s="55"/>
      <c r="C35" s="57"/>
      <c r="D35" s="55"/>
      <c r="E35" s="59"/>
      <c r="F35" s="57"/>
      <c r="G35" s="55"/>
      <c r="H35" s="59"/>
      <c r="I35" s="57"/>
    </row>
    <row r="36" spans="1:9" ht="15.75" thickTop="1">
      <c r="A36" s="12"/>
      <c r="B36" s="69"/>
      <c r="C36" s="69"/>
      <c r="D36" s="69"/>
      <c r="E36" s="69"/>
      <c r="F36" s="69"/>
      <c r="G36" s="69"/>
      <c r="H36" s="69"/>
      <c r="I36" s="69"/>
    </row>
    <row r="37" spans="1:9">
      <c r="A37" s="12"/>
      <c r="B37" s="70" t="s">
        <v>291</v>
      </c>
      <c r="C37" s="70"/>
      <c r="D37" s="70"/>
      <c r="E37" s="70"/>
      <c r="F37" s="70"/>
      <c r="G37" s="70"/>
      <c r="H37" s="70"/>
      <c r="I37" s="70"/>
    </row>
  </sheetData>
  <mergeCells count="56">
    <mergeCell ref="B36:I36"/>
    <mergeCell ref="B37:I37"/>
    <mergeCell ref="I34:I35"/>
    <mergeCell ref="A1:A2"/>
    <mergeCell ref="B1:I1"/>
    <mergeCell ref="B2:I2"/>
    <mergeCell ref="B3:I3"/>
    <mergeCell ref="A4:A19"/>
    <mergeCell ref="B4:I4"/>
    <mergeCell ref="B11:I11"/>
    <mergeCell ref="B12:I12"/>
    <mergeCell ref="A20:A37"/>
    <mergeCell ref="D33:E33"/>
    <mergeCell ref="G33:H33"/>
    <mergeCell ref="B34:B35"/>
    <mergeCell ref="C34:C35"/>
    <mergeCell ref="D34:D35"/>
    <mergeCell ref="E34:E35"/>
    <mergeCell ref="F34:F35"/>
    <mergeCell ref="G34:G35"/>
    <mergeCell ref="H34:H35"/>
    <mergeCell ref="B31:B32"/>
    <mergeCell ref="C31:C32"/>
    <mergeCell ref="D31:E32"/>
    <mergeCell ref="F31:F32"/>
    <mergeCell ref="G31:H32"/>
    <mergeCell ref="I31:I32"/>
    <mergeCell ref="B29:B30"/>
    <mergeCell ref="C29:C30"/>
    <mergeCell ref="D29:E30"/>
    <mergeCell ref="F29:F30"/>
    <mergeCell ref="G29:H30"/>
    <mergeCell ref="I29:I30"/>
    <mergeCell ref="B27:B28"/>
    <mergeCell ref="C27:C28"/>
    <mergeCell ref="D27:E28"/>
    <mergeCell ref="F27:F28"/>
    <mergeCell ref="G27:H28"/>
    <mergeCell ref="I27:I28"/>
    <mergeCell ref="D24:F24"/>
    <mergeCell ref="G24:I24"/>
    <mergeCell ref="B25:B26"/>
    <mergeCell ref="C25:C26"/>
    <mergeCell ref="D25:D26"/>
    <mergeCell ref="E25:E26"/>
    <mergeCell ref="F25:F26"/>
    <mergeCell ref="G25:G26"/>
    <mergeCell ref="H25:H26"/>
    <mergeCell ref="I25:I26"/>
    <mergeCell ref="B5:D5"/>
    <mergeCell ref="B13:D13"/>
    <mergeCell ref="C15:D15"/>
    <mergeCell ref="C17:D17"/>
    <mergeCell ref="B21:I21"/>
    <mergeCell ref="D23:I23"/>
    <mergeCell ref="B20:I2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7109375" bestFit="1" customWidth="1"/>
  </cols>
  <sheetData>
    <row r="1" spans="1:3" ht="30">
      <c r="A1" s="1" t="s">
        <v>73</v>
      </c>
      <c r="B1" s="9" t="s">
        <v>3</v>
      </c>
      <c r="C1" s="9" t="s">
        <v>29</v>
      </c>
    </row>
    <row r="2" spans="1:3" ht="30">
      <c r="A2" s="1" t="s">
        <v>74</v>
      </c>
      <c r="B2" s="9"/>
      <c r="C2" s="9"/>
    </row>
    <row r="3" spans="1:3">
      <c r="A3" s="3" t="s">
        <v>30</v>
      </c>
      <c r="B3" s="4"/>
      <c r="C3" s="4"/>
    </row>
    <row r="4" spans="1:3">
      <c r="A4" s="2" t="s">
        <v>75</v>
      </c>
      <c r="B4" s="8">
        <v>21</v>
      </c>
      <c r="C4" s="8">
        <v>23</v>
      </c>
    </row>
    <row r="5" spans="1:3">
      <c r="A5" s="2" t="s">
        <v>76</v>
      </c>
      <c r="B5" s="4">
        <v>127</v>
      </c>
      <c r="C5" s="4">
        <v>118</v>
      </c>
    </row>
    <row r="6" spans="1:3" ht="30">
      <c r="A6" s="3" t="s">
        <v>77</v>
      </c>
      <c r="B6" s="4"/>
      <c r="C6" s="4"/>
    </row>
    <row r="7" spans="1:3" ht="30">
      <c r="A7" s="2" t="s">
        <v>78</v>
      </c>
      <c r="B7" s="7">
        <v>9340</v>
      </c>
      <c r="C7" s="7">
        <v>7792</v>
      </c>
    </row>
    <row r="8" spans="1:3">
      <c r="A8" s="3" t="s">
        <v>43</v>
      </c>
      <c r="B8" s="4"/>
      <c r="C8" s="4"/>
    </row>
    <row r="9" spans="1:3">
      <c r="A9" s="2" t="s">
        <v>79</v>
      </c>
      <c r="B9" s="8">
        <v>793</v>
      </c>
      <c r="C9" s="8">
        <v>738</v>
      </c>
    </row>
    <row r="10" spans="1:3">
      <c r="A10" s="3" t="s">
        <v>65</v>
      </c>
      <c r="B10" s="4"/>
      <c r="C10" s="4"/>
    </row>
    <row r="11" spans="1:3">
      <c r="A11" s="2" t="s">
        <v>80</v>
      </c>
      <c r="B11" s="6">
        <v>1E-4</v>
      </c>
      <c r="C11" s="6">
        <v>1E-4</v>
      </c>
    </row>
    <row r="12" spans="1:3">
      <c r="A12" s="2" t="s">
        <v>81</v>
      </c>
      <c r="B12" s="7">
        <v>1500000000</v>
      </c>
      <c r="C12" s="7">
        <v>1500000000</v>
      </c>
    </row>
    <row r="13" spans="1:3">
      <c r="A13" s="2" t="s">
        <v>82</v>
      </c>
      <c r="B13" s="7">
        <v>845048310</v>
      </c>
      <c r="C13" s="7">
        <v>869484981</v>
      </c>
    </row>
    <row r="14" spans="1:3">
      <c r="A14" s="2" t="s">
        <v>83</v>
      </c>
      <c r="B14" s="7">
        <v>19790077</v>
      </c>
      <c r="C14" s="7">
        <v>18041848</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showGridLines="0" workbookViewId="0"/>
  </sheetViews>
  <sheetFormatPr defaultRowHeight="15"/>
  <cols>
    <col min="1" max="3" width="36.5703125" bestFit="1" customWidth="1"/>
    <col min="4" max="4" width="13.28515625" customWidth="1"/>
    <col min="5" max="5" width="18.42578125" customWidth="1"/>
    <col min="6" max="6" width="4" customWidth="1"/>
    <col min="7" max="7" width="11.28515625" customWidth="1"/>
    <col min="8" max="8" width="3.140625" customWidth="1"/>
    <col min="9" max="9" width="18.42578125" customWidth="1"/>
    <col min="10" max="10" width="4.42578125" customWidth="1"/>
    <col min="11" max="11" width="13.7109375" customWidth="1"/>
    <col min="12" max="12" width="3.42578125" customWidth="1"/>
    <col min="13" max="13" width="6.28515625" customWidth="1"/>
    <col min="14" max="14" width="4" customWidth="1"/>
    <col min="15" max="15" width="13.28515625" customWidth="1"/>
    <col min="16" max="16" width="18.42578125" customWidth="1"/>
  </cols>
  <sheetData>
    <row r="1" spans="1:16" ht="15" customHeight="1">
      <c r="A1" s="9" t="s">
        <v>1070</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3" t="s">
        <v>314</v>
      </c>
      <c r="B3" s="11"/>
      <c r="C3" s="11"/>
      <c r="D3" s="11"/>
      <c r="E3" s="11"/>
      <c r="F3" s="11"/>
      <c r="G3" s="11"/>
      <c r="H3" s="11"/>
      <c r="I3" s="11"/>
      <c r="J3" s="11"/>
      <c r="K3" s="11"/>
      <c r="L3" s="11"/>
      <c r="M3" s="11"/>
      <c r="N3" s="11"/>
      <c r="O3" s="11"/>
      <c r="P3" s="11"/>
    </row>
    <row r="4" spans="1:16" ht="25.5" customHeight="1">
      <c r="A4" s="12" t="s">
        <v>1071</v>
      </c>
      <c r="B4" s="47" t="s">
        <v>324</v>
      </c>
      <c r="C4" s="47"/>
      <c r="D4" s="47"/>
      <c r="E4" s="47"/>
      <c r="F4" s="47"/>
      <c r="G4" s="47"/>
      <c r="H4" s="47"/>
      <c r="I4" s="47"/>
      <c r="J4" s="47"/>
      <c r="K4" s="47"/>
      <c r="L4" s="47"/>
      <c r="M4" s="47"/>
      <c r="N4" s="47"/>
      <c r="O4" s="47"/>
      <c r="P4" s="47"/>
    </row>
    <row r="5" spans="1:16">
      <c r="A5" s="12"/>
      <c r="B5" s="23"/>
      <c r="C5" s="23"/>
      <c r="D5" s="23"/>
      <c r="E5" s="23"/>
      <c r="F5" s="23"/>
      <c r="G5" s="23"/>
      <c r="H5" s="23"/>
      <c r="I5" s="23"/>
      <c r="J5" s="23"/>
      <c r="K5" s="23"/>
      <c r="L5" s="23"/>
      <c r="M5" s="23"/>
      <c r="N5" s="23"/>
      <c r="O5" s="23"/>
      <c r="P5" s="23"/>
    </row>
    <row r="6" spans="1:16">
      <c r="A6" s="12"/>
      <c r="B6" s="17"/>
      <c r="C6" s="17"/>
      <c r="D6" s="17"/>
      <c r="E6" s="17"/>
      <c r="F6" s="17"/>
      <c r="G6" s="17"/>
      <c r="H6" s="17"/>
      <c r="I6" s="17"/>
      <c r="J6" s="17"/>
      <c r="K6" s="17"/>
      <c r="L6" s="17"/>
      <c r="M6" s="17"/>
      <c r="N6" s="17"/>
      <c r="O6" s="17"/>
      <c r="P6" s="17"/>
    </row>
    <row r="7" spans="1:16" ht="15.75" thickBot="1">
      <c r="A7" s="12"/>
      <c r="B7" s="71" t="s">
        <v>325</v>
      </c>
      <c r="C7" s="29" t="s">
        <v>326</v>
      </c>
      <c r="D7" s="29"/>
      <c r="E7" s="29"/>
      <c r="F7" s="29" t="s">
        <v>327</v>
      </c>
      <c r="G7" s="29"/>
      <c r="H7" s="29"/>
      <c r="I7" s="72"/>
      <c r="J7" s="29" t="s">
        <v>328</v>
      </c>
      <c r="K7" s="29"/>
      <c r="L7" s="29"/>
      <c r="M7" s="72"/>
      <c r="N7" s="29" t="s">
        <v>329</v>
      </c>
      <c r="O7" s="29"/>
      <c r="P7" s="29"/>
    </row>
    <row r="8" spans="1:16" ht="15.75" thickBot="1">
      <c r="A8" s="12"/>
      <c r="B8" s="73" t="s">
        <v>330</v>
      </c>
      <c r="C8" s="79"/>
      <c r="D8" s="79"/>
      <c r="E8" s="79"/>
      <c r="F8" s="79"/>
      <c r="G8" s="79"/>
      <c r="H8" s="79"/>
      <c r="I8" s="24"/>
      <c r="J8" s="79"/>
      <c r="K8" s="79"/>
      <c r="L8" s="79"/>
      <c r="M8" s="24"/>
      <c r="N8" s="79"/>
      <c r="O8" s="79"/>
      <c r="P8" s="79"/>
    </row>
    <row r="9" spans="1:16">
      <c r="A9" s="12"/>
      <c r="B9" s="41" t="s">
        <v>331</v>
      </c>
      <c r="C9" s="41" t="s">
        <v>280</v>
      </c>
      <c r="D9" s="43">
        <v>40217</v>
      </c>
      <c r="E9" s="45"/>
      <c r="F9" s="41" t="s">
        <v>280</v>
      </c>
      <c r="G9" s="43">
        <v>6959</v>
      </c>
      <c r="H9" s="45"/>
      <c r="I9" s="45"/>
      <c r="J9" s="45"/>
      <c r="K9" s="45"/>
      <c r="L9" s="45"/>
      <c r="M9" s="45"/>
      <c r="N9" s="41" t="s">
        <v>280</v>
      </c>
      <c r="O9" s="43">
        <v>40362</v>
      </c>
      <c r="P9" s="45"/>
    </row>
    <row r="10" spans="1:16">
      <c r="A10" s="12"/>
      <c r="B10" s="42"/>
      <c r="C10" s="42"/>
      <c r="D10" s="44"/>
      <c r="E10" s="46"/>
      <c r="F10" s="42"/>
      <c r="G10" s="44"/>
      <c r="H10" s="46"/>
      <c r="I10" s="46"/>
      <c r="J10" s="46"/>
      <c r="K10" s="46"/>
      <c r="L10" s="46"/>
      <c r="M10" s="46"/>
      <c r="N10" s="40"/>
      <c r="O10" s="50"/>
      <c r="P10" s="51"/>
    </row>
    <row r="11" spans="1:16">
      <c r="A11" s="12"/>
      <c r="B11" s="74" t="s">
        <v>332</v>
      </c>
      <c r="C11" s="49"/>
      <c r="D11" s="49"/>
      <c r="E11" s="49"/>
      <c r="F11" s="49"/>
      <c r="G11" s="49"/>
      <c r="H11" s="49"/>
      <c r="I11" s="24"/>
      <c r="J11" s="15" t="s">
        <v>280</v>
      </c>
      <c r="K11" s="34" t="s">
        <v>333</v>
      </c>
      <c r="L11" s="15" t="s">
        <v>288</v>
      </c>
      <c r="M11" s="75" t="s">
        <v>334</v>
      </c>
      <c r="N11" s="49"/>
      <c r="O11" s="49"/>
      <c r="P11" s="49"/>
    </row>
    <row r="12" spans="1:16">
      <c r="A12" s="12"/>
      <c r="B12" s="76" t="s">
        <v>335</v>
      </c>
      <c r="C12" s="51"/>
      <c r="D12" s="51"/>
      <c r="E12" s="51"/>
      <c r="F12" s="51"/>
      <c r="G12" s="51"/>
      <c r="H12" s="51"/>
      <c r="I12" s="33"/>
      <c r="J12" s="81" t="s">
        <v>336</v>
      </c>
      <c r="K12" s="81"/>
      <c r="L12" s="31" t="s">
        <v>288</v>
      </c>
      <c r="M12" s="77" t="s">
        <v>337</v>
      </c>
      <c r="N12" s="51"/>
      <c r="O12" s="51"/>
      <c r="P12" s="51"/>
    </row>
    <row r="13" spans="1:16" ht="26.25">
      <c r="A13" s="12"/>
      <c r="B13" s="74" t="s">
        <v>338</v>
      </c>
      <c r="C13" s="49"/>
      <c r="D13" s="49"/>
      <c r="E13" s="49"/>
      <c r="F13" s="49"/>
      <c r="G13" s="49"/>
      <c r="H13" s="49"/>
      <c r="I13" s="24"/>
      <c r="J13" s="52" t="s">
        <v>339</v>
      </c>
      <c r="K13" s="52"/>
      <c r="L13" s="15" t="s">
        <v>288</v>
      </c>
      <c r="M13" s="75" t="s">
        <v>340</v>
      </c>
      <c r="N13" s="49"/>
      <c r="O13" s="49"/>
      <c r="P13" s="49"/>
    </row>
    <row r="14" spans="1:16">
      <c r="A14" s="12"/>
      <c r="B14" s="51" t="s">
        <v>341</v>
      </c>
      <c r="C14" s="50">
        <v>2110</v>
      </c>
      <c r="D14" s="50"/>
      <c r="E14" s="51"/>
      <c r="F14" s="81">
        <v>96</v>
      </c>
      <c r="G14" s="81"/>
      <c r="H14" s="51"/>
      <c r="I14" s="51"/>
      <c r="J14" s="51"/>
      <c r="K14" s="51"/>
      <c r="L14" s="51"/>
      <c r="M14" s="51"/>
      <c r="N14" s="50">
        <v>2206</v>
      </c>
      <c r="O14" s="50"/>
      <c r="P14" s="51"/>
    </row>
    <row r="15" spans="1:16">
      <c r="A15" s="12"/>
      <c r="B15" s="51"/>
      <c r="C15" s="50"/>
      <c r="D15" s="50"/>
      <c r="E15" s="51"/>
      <c r="F15" s="81"/>
      <c r="G15" s="81"/>
      <c r="H15" s="51"/>
      <c r="I15" s="51"/>
      <c r="J15" s="51"/>
      <c r="K15" s="51"/>
      <c r="L15" s="51"/>
      <c r="M15" s="51"/>
      <c r="N15" s="50"/>
      <c r="O15" s="50"/>
      <c r="P15" s="51"/>
    </row>
    <row r="16" spans="1:16">
      <c r="A16" s="12"/>
      <c r="B16" s="47" t="s">
        <v>110</v>
      </c>
      <c r="C16" s="52">
        <v>650</v>
      </c>
      <c r="D16" s="52"/>
      <c r="E16" s="49"/>
      <c r="F16" s="52" t="s">
        <v>342</v>
      </c>
      <c r="G16" s="52"/>
      <c r="H16" s="49"/>
      <c r="I16" s="49"/>
      <c r="J16" s="49"/>
      <c r="K16" s="49"/>
      <c r="L16" s="49"/>
      <c r="M16" s="49"/>
      <c r="N16" s="52">
        <v>650</v>
      </c>
      <c r="O16" s="52"/>
      <c r="P16" s="49"/>
    </row>
    <row r="17" spans="1:16">
      <c r="A17" s="12"/>
      <c r="B17" s="47"/>
      <c r="C17" s="52"/>
      <c r="D17" s="52"/>
      <c r="E17" s="49"/>
      <c r="F17" s="52"/>
      <c r="G17" s="52"/>
      <c r="H17" s="49"/>
      <c r="I17" s="49"/>
      <c r="J17" s="49"/>
      <c r="K17" s="49"/>
      <c r="L17" s="49"/>
      <c r="M17" s="49"/>
      <c r="N17" s="52"/>
      <c r="O17" s="52"/>
      <c r="P17" s="49"/>
    </row>
    <row r="18" spans="1:16">
      <c r="A18" s="12"/>
      <c r="B18" s="40" t="s">
        <v>99</v>
      </c>
      <c r="C18" s="50">
        <v>1745</v>
      </c>
      <c r="D18" s="50"/>
      <c r="E18" s="51"/>
      <c r="F18" s="81">
        <v>26</v>
      </c>
      <c r="G18" s="81"/>
      <c r="H18" s="51"/>
      <c r="I18" s="51"/>
      <c r="J18" s="51"/>
      <c r="K18" s="51"/>
      <c r="L18" s="51"/>
      <c r="M18" s="51"/>
      <c r="N18" s="50">
        <v>1771</v>
      </c>
      <c r="O18" s="50"/>
      <c r="P18" s="51"/>
    </row>
    <row r="19" spans="1:16">
      <c r="A19" s="12"/>
      <c r="B19" s="40"/>
      <c r="C19" s="50"/>
      <c r="D19" s="50"/>
      <c r="E19" s="51"/>
      <c r="F19" s="81"/>
      <c r="G19" s="81"/>
      <c r="H19" s="51"/>
      <c r="I19" s="51"/>
      <c r="J19" s="51"/>
      <c r="K19" s="51"/>
      <c r="L19" s="51"/>
      <c r="M19" s="51"/>
      <c r="N19" s="50"/>
      <c r="O19" s="50"/>
      <c r="P19" s="51"/>
    </row>
    <row r="20" spans="1:16">
      <c r="A20" s="12"/>
      <c r="B20" s="47" t="s">
        <v>343</v>
      </c>
      <c r="C20" s="48">
        <v>53012</v>
      </c>
      <c r="D20" s="48"/>
      <c r="E20" s="49"/>
      <c r="F20" s="48">
        <v>1109</v>
      </c>
      <c r="G20" s="48"/>
      <c r="H20" s="49"/>
      <c r="I20" s="49"/>
      <c r="J20" s="49"/>
      <c r="K20" s="49"/>
      <c r="L20" s="49"/>
      <c r="M20" s="49"/>
      <c r="N20" s="48">
        <v>54121</v>
      </c>
      <c r="O20" s="48"/>
      <c r="P20" s="49"/>
    </row>
    <row r="21" spans="1:16">
      <c r="A21" s="12"/>
      <c r="B21" s="47"/>
      <c r="C21" s="48"/>
      <c r="D21" s="48"/>
      <c r="E21" s="49"/>
      <c r="F21" s="48"/>
      <c r="G21" s="48"/>
      <c r="H21" s="49"/>
      <c r="I21" s="49"/>
      <c r="J21" s="49"/>
      <c r="K21" s="49"/>
      <c r="L21" s="49"/>
      <c r="M21" s="49"/>
      <c r="N21" s="48"/>
      <c r="O21" s="48"/>
      <c r="P21" s="49"/>
    </row>
    <row r="22" spans="1:16">
      <c r="A22" s="12"/>
      <c r="B22" s="40" t="s">
        <v>344</v>
      </c>
      <c r="C22" s="50">
        <v>2184</v>
      </c>
      <c r="D22" s="50"/>
      <c r="E22" s="51"/>
      <c r="F22" s="81">
        <v>65</v>
      </c>
      <c r="G22" s="81"/>
      <c r="H22" s="51"/>
      <c r="I22" s="51"/>
      <c r="J22" s="51"/>
      <c r="K22" s="51"/>
      <c r="L22" s="51"/>
      <c r="M22" s="51"/>
      <c r="N22" s="50">
        <v>2249</v>
      </c>
      <c r="O22" s="50"/>
      <c r="P22" s="51"/>
    </row>
    <row r="23" spans="1:16" ht="15.75" thickBot="1">
      <c r="A23" s="12"/>
      <c r="B23" s="82"/>
      <c r="C23" s="83"/>
      <c r="D23" s="83"/>
      <c r="E23" s="84"/>
      <c r="F23" s="53"/>
      <c r="G23" s="53"/>
      <c r="H23" s="84"/>
      <c r="I23" s="84"/>
      <c r="J23" s="84"/>
      <c r="K23" s="84"/>
      <c r="L23" s="84"/>
      <c r="M23" s="84"/>
      <c r="N23" s="83"/>
      <c r="O23" s="83"/>
      <c r="P23" s="84"/>
    </row>
    <row r="24" spans="1:16" ht="15.75" thickBot="1">
      <c r="A24" s="12"/>
      <c r="B24" s="73" t="s">
        <v>345</v>
      </c>
      <c r="C24" s="79"/>
      <c r="D24" s="79"/>
      <c r="E24" s="79"/>
      <c r="F24" s="79"/>
      <c r="G24" s="79"/>
      <c r="H24" s="79"/>
      <c r="I24" s="72"/>
      <c r="J24" s="79"/>
      <c r="K24" s="79"/>
      <c r="L24" s="79"/>
      <c r="M24" s="72"/>
      <c r="N24" s="79"/>
      <c r="O24" s="79"/>
      <c r="P24" s="79"/>
    </row>
    <row r="25" spans="1:16">
      <c r="A25" s="12"/>
      <c r="B25" s="41" t="s">
        <v>331</v>
      </c>
      <c r="C25" s="41" t="s">
        <v>280</v>
      </c>
      <c r="D25" s="43">
        <v>37773</v>
      </c>
      <c r="E25" s="45"/>
      <c r="F25" s="41" t="s">
        <v>280</v>
      </c>
      <c r="G25" s="43">
        <v>7003</v>
      </c>
      <c r="H25" s="45"/>
      <c r="I25" s="45"/>
      <c r="J25" s="45"/>
      <c r="K25" s="45"/>
      <c r="L25" s="45"/>
      <c r="M25" s="45"/>
      <c r="N25" s="41" t="s">
        <v>280</v>
      </c>
      <c r="O25" s="43">
        <v>37773</v>
      </c>
      <c r="P25" s="45"/>
    </row>
    <row r="26" spans="1:16">
      <c r="A26" s="12"/>
      <c r="B26" s="42"/>
      <c r="C26" s="42"/>
      <c r="D26" s="44"/>
      <c r="E26" s="46"/>
      <c r="F26" s="42"/>
      <c r="G26" s="44"/>
      <c r="H26" s="46"/>
      <c r="I26" s="46"/>
      <c r="J26" s="46"/>
      <c r="K26" s="46"/>
      <c r="L26" s="46"/>
      <c r="M26" s="46"/>
      <c r="N26" s="42"/>
      <c r="O26" s="44"/>
      <c r="P26" s="46"/>
    </row>
    <row r="27" spans="1:16">
      <c r="A27" s="12"/>
      <c r="B27" s="74" t="s">
        <v>332</v>
      </c>
      <c r="C27" s="49"/>
      <c r="D27" s="49"/>
      <c r="E27" s="49"/>
      <c r="F27" s="49"/>
      <c r="G27" s="49"/>
      <c r="H27" s="49"/>
      <c r="I27" s="24"/>
      <c r="J27" s="15" t="s">
        <v>280</v>
      </c>
      <c r="K27" s="34" t="s">
        <v>346</v>
      </c>
      <c r="L27" s="15" t="s">
        <v>288</v>
      </c>
      <c r="M27" s="75" t="s">
        <v>334</v>
      </c>
      <c r="N27" s="49"/>
      <c r="O27" s="49"/>
      <c r="P27" s="49"/>
    </row>
    <row r="28" spans="1:16">
      <c r="A28" s="12"/>
      <c r="B28" s="76" t="s">
        <v>335</v>
      </c>
      <c r="C28" s="51"/>
      <c r="D28" s="51"/>
      <c r="E28" s="51"/>
      <c r="F28" s="51"/>
      <c r="G28" s="51"/>
      <c r="H28" s="51"/>
      <c r="I28" s="33"/>
      <c r="J28" s="81" t="s">
        <v>347</v>
      </c>
      <c r="K28" s="81"/>
      <c r="L28" s="31" t="s">
        <v>288</v>
      </c>
      <c r="M28" s="77" t="s">
        <v>337</v>
      </c>
      <c r="N28" s="51"/>
      <c r="O28" s="51"/>
      <c r="P28" s="51"/>
    </row>
    <row r="29" spans="1:16" ht="26.25">
      <c r="A29" s="12"/>
      <c r="B29" s="74" t="s">
        <v>338</v>
      </c>
      <c r="C29" s="49"/>
      <c r="D29" s="49"/>
      <c r="E29" s="49"/>
      <c r="F29" s="49"/>
      <c r="G29" s="49"/>
      <c r="H29" s="49"/>
      <c r="I29" s="24"/>
      <c r="J29" s="52" t="s">
        <v>348</v>
      </c>
      <c r="K29" s="52"/>
      <c r="L29" s="15" t="s">
        <v>288</v>
      </c>
      <c r="M29" s="75" t="s">
        <v>340</v>
      </c>
      <c r="N29" s="49"/>
      <c r="O29" s="49"/>
      <c r="P29" s="49"/>
    </row>
    <row r="30" spans="1:16">
      <c r="A30" s="12"/>
      <c r="B30" s="51" t="s">
        <v>349</v>
      </c>
      <c r="C30" s="50">
        <v>3516</v>
      </c>
      <c r="D30" s="50"/>
      <c r="E30" s="51"/>
      <c r="F30" s="81" t="s">
        <v>350</v>
      </c>
      <c r="G30" s="81"/>
      <c r="H30" s="40" t="s">
        <v>288</v>
      </c>
      <c r="I30" s="51"/>
      <c r="J30" s="51"/>
      <c r="K30" s="51"/>
      <c r="L30" s="51"/>
      <c r="M30" s="51"/>
      <c r="N30" s="50">
        <v>3400</v>
      </c>
      <c r="O30" s="50"/>
      <c r="P30" s="51"/>
    </row>
    <row r="31" spans="1:16">
      <c r="A31" s="12"/>
      <c r="B31" s="51"/>
      <c r="C31" s="50"/>
      <c r="D31" s="50"/>
      <c r="E31" s="51"/>
      <c r="F31" s="81"/>
      <c r="G31" s="81"/>
      <c r="H31" s="40"/>
      <c r="I31" s="51"/>
      <c r="J31" s="51"/>
      <c r="K31" s="51"/>
      <c r="L31" s="51"/>
      <c r="M31" s="51"/>
      <c r="N31" s="50"/>
      <c r="O31" s="50"/>
      <c r="P31" s="51"/>
    </row>
    <row r="32" spans="1:16">
      <c r="A32" s="12"/>
      <c r="B32" s="47" t="s">
        <v>110</v>
      </c>
      <c r="C32" s="52">
        <v>852</v>
      </c>
      <c r="D32" s="52"/>
      <c r="E32" s="49"/>
      <c r="F32" s="52" t="s">
        <v>342</v>
      </c>
      <c r="G32" s="52"/>
      <c r="H32" s="49"/>
      <c r="I32" s="49"/>
      <c r="J32" s="49"/>
      <c r="K32" s="49"/>
      <c r="L32" s="49"/>
      <c r="M32" s="49"/>
      <c r="N32" s="52">
        <v>852</v>
      </c>
      <c r="O32" s="52"/>
      <c r="P32" s="49"/>
    </row>
    <row r="33" spans="1:16">
      <c r="A33" s="12"/>
      <c r="B33" s="47"/>
      <c r="C33" s="52"/>
      <c r="D33" s="52"/>
      <c r="E33" s="49"/>
      <c r="F33" s="52"/>
      <c r="G33" s="52"/>
      <c r="H33" s="49"/>
      <c r="I33" s="49"/>
      <c r="J33" s="49"/>
      <c r="K33" s="49"/>
      <c r="L33" s="49"/>
      <c r="M33" s="49"/>
      <c r="N33" s="52"/>
      <c r="O33" s="52"/>
      <c r="P33" s="49"/>
    </row>
    <row r="34" spans="1:16">
      <c r="A34" s="12"/>
      <c r="B34" s="40" t="s">
        <v>99</v>
      </c>
      <c r="C34" s="50">
        <v>1641</v>
      </c>
      <c r="D34" s="50"/>
      <c r="E34" s="51"/>
      <c r="F34" s="81">
        <v>17</v>
      </c>
      <c r="G34" s="81"/>
      <c r="H34" s="51"/>
      <c r="I34" s="51"/>
      <c r="J34" s="51"/>
      <c r="K34" s="51"/>
      <c r="L34" s="51"/>
      <c r="M34" s="51"/>
      <c r="N34" s="50">
        <v>1658</v>
      </c>
      <c r="O34" s="50"/>
      <c r="P34" s="51"/>
    </row>
    <row r="35" spans="1:16">
      <c r="A35" s="12"/>
      <c r="B35" s="40"/>
      <c r="C35" s="50"/>
      <c r="D35" s="50"/>
      <c r="E35" s="51"/>
      <c r="F35" s="81"/>
      <c r="G35" s="81"/>
      <c r="H35" s="51"/>
      <c r="I35" s="51"/>
      <c r="J35" s="51"/>
      <c r="K35" s="51"/>
      <c r="L35" s="51"/>
      <c r="M35" s="51"/>
      <c r="N35" s="50"/>
      <c r="O35" s="50"/>
      <c r="P35" s="51"/>
    </row>
    <row r="36" spans="1:16">
      <c r="A36" s="12"/>
      <c r="B36" s="47" t="s">
        <v>343</v>
      </c>
      <c r="C36" s="48">
        <v>51080</v>
      </c>
      <c r="D36" s="48"/>
      <c r="E36" s="49"/>
      <c r="F36" s="48">
        <v>1172</v>
      </c>
      <c r="G36" s="48"/>
      <c r="H36" s="49"/>
      <c r="I36" s="49"/>
      <c r="J36" s="49"/>
      <c r="K36" s="49"/>
      <c r="L36" s="49"/>
      <c r="M36" s="49"/>
      <c r="N36" s="48">
        <v>52252</v>
      </c>
      <c r="O36" s="48"/>
      <c r="P36" s="49"/>
    </row>
    <row r="37" spans="1:16">
      <c r="A37" s="12"/>
      <c r="B37" s="47"/>
      <c r="C37" s="48"/>
      <c r="D37" s="48"/>
      <c r="E37" s="49"/>
      <c r="F37" s="48"/>
      <c r="G37" s="48"/>
      <c r="H37" s="49"/>
      <c r="I37" s="49"/>
      <c r="J37" s="49"/>
      <c r="K37" s="49"/>
      <c r="L37" s="49"/>
      <c r="M37" s="49"/>
      <c r="N37" s="48"/>
      <c r="O37" s="48"/>
      <c r="P37" s="49"/>
    </row>
    <row r="38" spans="1:16">
      <c r="A38" s="12"/>
      <c r="B38" s="40" t="s">
        <v>344</v>
      </c>
      <c r="C38" s="50">
        <v>2516</v>
      </c>
      <c r="D38" s="50"/>
      <c r="E38" s="51"/>
      <c r="F38" s="81">
        <v>52</v>
      </c>
      <c r="G38" s="81"/>
      <c r="H38" s="51"/>
      <c r="I38" s="51"/>
      <c r="J38" s="51"/>
      <c r="K38" s="51"/>
      <c r="L38" s="51"/>
      <c r="M38" s="51"/>
      <c r="N38" s="50">
        <v>2568</v>
      </c>
      <c r="O38" s="50"/>
      <c r="P38" s="51"/>
    </row>
    <row r="39" spans="1:16" ht="15.75" thickBot="1">
      <c r="A39" s="12"/>
      <c r="B39" s="82"/>
      <c r="C39" s="83"/>
      <c r="D39" s="83"/>
      <c r="E39" s="84"/>
      <c r="F39" s="53"/>
      <c r="G39" s="53"/>
      <c r="H39" s="84"/>
      <c r="I39" s="84"/>
      <c r="J39" s="84"/>
      <c r="K39" s="84"/>
      <c r="L39" s="84"/>
      <c r="M39" s="84"/>
      <c r="N39" s="83"/>
      <c r="O39" s="83"/>
      <c r="P39" s="84"/>
    </row>
    <row r="40" spans="1:16" ht="15.75" thickBot="1">
      <c r="A40" s="12"/>
      <c r="B40" s="73" t="s">
        <v>351</v>
      </c>
      <c r="C40" s="79"/>
      <c r="D40" s="79"/>
      <c r="E40" s="79"/>
      <c r="F40" s="79"/>
      <c r="G40" s="79"/>
      <c r="H40" s="79"/>
      <c r="I40" s="78"/>
      <c r="J40" s="79"/>
      <c r="K40" s="79"/>
      <c r="L40" s="79"/>
      <c r="M40" s="78"/>
      <c r="N40" s="79"/>
      <c r="O40" s="79"/>
      <c r="P40" s="79"/>
    </row>
    <row r="41" spans="1:16">
      <c r="A41" s="12"/>
      <c r="B41" s="41" t="s">
        <v>331</v>
      </c>
      <c r="C41" s="41" t="s">
        <v>280</v>
      </c>
      <c r="D41" s="43">
        <v>36670</v>
      </c>
      <c r="E41" s="45"/>
      <c r="F41" s="41" t="s">
        <v>280</v>
      </c>
      <c r="G41" s="43">
        <v>1347</v>
      </c>
      <c r="H41" s="45"/>
      <c r="I41" s="45"/>
      <c r="J41" s="45"/>
      <c r="K41" s="45"/>
      <c r="L41" s="45"/>
      <c r="M41" s="45"/>
      <c r="N41" s="41" t="s">
        <v>280</v>
      </c>
      <c r="O41" s="43">
        <v>36670</v>
      </c>
      <c r="P41" s="45"/>
    </row>
    <row r="42" spans="1:16">
      <c r="A42" s="12"/>
      <c r="B42" s="42"/>
      <c r="C42" s="42"/>
      <c r="D42" s="44"/>
      <c r="E42" s="46"/>
      <c r="F42" s="40"/>
      <c r="G42" s="50"/>
      <c r="H42" s="51"/>
      <c r="I42" s="51"/>
      <c r="J42" s="51"/>
      <c r="K42" s="51"/>
      <c r="L42" s="51"/>
      <c r="M42" s="51"/>
      <c r="N42" s="42"/>
      <c r="O42" s="44"/>
      <c r="P42" s="46"/>
    </row>
    <row r="43" spans="1:16">
      <c r="A43" s="12"/>
      <c r="B43" s="74" t="s">
        <v>332</v>
      </c>
      <c r="C43" s="49"/>
      <c r="D43" s="49"/>
      <c r="E43" s="49"/>
      <c r="F43" s="49"/>
      <c r="G43" s="49"/>
      <c r="H43" s="49"/>
      <c r="I43" s="24"/>
      <c r="J43" s="15" t="s">
        <v>280</v>
      </c>
      <c r="K43" s="34" t="s">
        <v>352</v>
      </c>
      <c r="L43" s="15" t="s">
        <v>288</v>
      </c>
      <c r="M43" s="75" t="s">
        <v>334</v>
      </c>
      <c r="N43" s="49"/>
      <c r="O43" s="49"/>
      <c r="P43" s="49"/>
    </row>
    <row r="44" spans="1:16">
      <c r="A44" s="12"/>
      <c r="B44" s="76" t="s">
        <v>335</v>
      </c>
      <c r="C44" s="51"/>
      <c r="D44" s="51"/>
      <c r="E44" s="51"/>
      <c r="F44" s="51"/>
      <c r="G44" s="51"/>
      <c r="H44" s="51"/>
      <c r="I44" s="33"/>
      <c r="J44" s="81" t="s">
        <v>353</v>
      </c>
      <c r="K44" s="81"/>
      <c r="L44" s="31" t="s">
        <v>288</v>
      </c>
      <c r="M44" s="77" t="s">
        <v>337</v>
      </c>
      <c r="N44" s="51"/>
      <c r="O44" s="51"/>
      <c r="P44" s="51"/>
    </row>
    <row r="45" spans="1:16" ht="26.25">
      <c r="A45" s="12"/>
      <c r="B45" s="74" t="s">
        <v>338</v>
      </c>
      <c r="C45" s="49"/>
      <c r="D45" s="49"/>
      <c r="E45" s="49"/>
      <c r="F45" s="49"/>
      <c r="G45" s="49"/>
      <c r="H45" s="49"/>
      <c r="I45" s="24"/>
      <c r="J45" s="52" t="s">
        <v>354</v>
      </c>
      <c r="K45" s="52"/>
      <c r="L45" s="15" t="s">
        <v>288</v>
      </c>
      <c r="M45" s="75" t="s">
        <v>340</v>
      </c>
      <c r="N45" s="49"/>
      <c r="O45" s="49"/>
      <c r="P45" s="49"/>
    </row>
    <row r="46" spans="1:16">
      <c r="A46" s="12"/>
      <c r="B46" s="51" t="s">
        <v>349</v>
      </c>
      <c r="C46" s="50">
        <v>2238</v>
      </c>
      <c r="D46" s="50"/>
      <c r="E46" s="51"/>
      <c r="F46" s="81" t="s">
        <v>355</v>
      </c>
      <c r="G46" s="81"/>
      <c r="H46" s="40" t="s">
        <v>288</v>
      </c>
      <c r="I46" s="51"/>
      <c r="J46" s="51"/>
      <c r="K46" s="51"/>
      <c r="L46" s="51"/>
      <c r="M46" s="51"/>
      <c r="N46" s="50">
        <v>2175</v>
      </c>
      <c r="O46" s="50"/>
      <c r="P46" s="51"/>
    </row>
    <row r="47" spans="1:16">
      <c r="A47" s="12"/>
      <c r="B47" s="51"/>
      <c r="C47" s="50"/>
      <c r="D47" s="50"/>
      <c r="E47" s="51"/>
      <c r="F47" s="81"/>
      <c r="G47" s="81"/>
      <c r="H47" s="40"/>
      <c r="I47" s="51"/>
      <c r="J47" s="51"/>
      <c r="K47" s="51"/>
      <c r="L47" s="51"/>
      <c r="M47" s="51"/>
      <c r="N47" s="50"/>
      <c r="O47" s="50"/>
      <c r="P47" s="51"/>
    </row>
    <row r="48" spans="1:16">
      <c r="A48" s="12"/>
      <c r="B48" s="47" t="s">
        <v>110</v>
      </c>
      <c r="C48" s="48">
        <v>1005</v>
      </c>
      <c r="D48" s="48"/>
      <c r="E48" s="49"/>
      <c r="F48" s="52" t="s">
        <v>342</v>
      </c>
      <c r="G48" s="52"/>
      <c r="H48" s="49"/>
      <c r="I48" s="49"/>
      <c r="J48" s="49"/>
      <c r="K48" s="49"/>
      <c r="L48" s="49"/>
      <c r="M48" s="49"/>
      <c r="N48" s="48">
        <v>1005</v>
      </c>
      <c r="O48" s="48"/>
      <c r="P48" s="49"/>
    </row>
    <row r="49" spans="1:16">
      <c r="A49" s="12"/>
      <c r="B49" s="47"/>
      <c r="C49" s="48"/>
      <c r="D49" s="48"/>
      <c r="E49" s="49"/>
      <c r="F49" s="52"/>
      <c r="G49" s="52"/>
      <c r="H49" s="49"/>
      <c r="I49" s="49"/>
      <c r="J49" s="49"/>
      <c r="K49" s="49"/>
      <c r="L49" s="49"/>
      <c r="M49" s="49"/>
      <c r="N49" s="48"/>
      <c r="O49" s="48"/>
      <c r="P49" s="49"/>
    </row>
    <row r="50" spans="1:16">
      <c r="A50" s="12"/>
      <c r="B50" s="40" t="s">
        <v>99</v>
      </c>
      <c r="C50" s="50">
        <v>1561</v>
      </c>
      <c r="D50" s="50"/>
      <c r="E50" s="51"/>
      <c r="F50" s="81">
        <v>4</v>
      </c>
      <c r="G50" s="81"/>
      <c r="H50" s="51"/>
      <c r="I50" s="51"/>
      <c r="J50" s="51"/>
      <c r="K50" s="51"/>
      <c r="L50" s="51"/>
      <c r="M50" s="51"/>
      <c r="N50" s="50">
        <v>1565</v>
      </c>
      <c r="O50" s="50"/>
      <c r="P50" s="51"/>
    </row>
    <row r="51" spans="1:16">
      <c r="A51" s="12"/>
      <c r="B51" s="40"/>
      <c r="C51" s="50"/>
      <c r="D51" s="50"/>
      <c r="E51" s="51"/>
      <c r="F51" s="81"/>
      <c r="G51" s="81"/>
      <c r="H51" s="51"/>
      <c r="I51" s="51"/>
      <c r="J51" s="51"/>
      <c r="K51" s="51"/>
      <c r="L51" s="51"/>
      <c r="M51" s="51"/>
      <c r="N51" s="50"/>
      <c r="O51" s="50"/>
      <c r="P51" s="51"/>
    </row>
    <row r="52" spans="1:16">
      <c r="A52" s="12"/>
      <c r="B52" s="47" t="s">
        <v>343</v>
      </c>
      <c r="C52" s="48">
        <v>43386</v>
      </c>
      <c r="D52" s="48"/>
      <c r="E52" s="49"/>
      <c r="F52" s="48">
        <v>1164</v>
      </c>
      <c r="G52" s="48"/>
      <c r="H52" s="49"/>
      <c r="I52" s="49"/>
      <c r="J52" s="49"/>
      <c r="K52" s="49"/>
      <c r="L52" s="49"/>
      <c r="M52" s="49"/>
      <c r="N52" s="48">
        <v>44550</v>
      </c>
      <c r="O52" s="48"/>
      <c r="P52" s="49"/>
    </row>
    <row r="53" spans="1:16">
      <c r="A53" s="12"/>
      <c r="B53" s="47"/>
      <c r="C53" s="48"/>
      <c r="D53" s="48"/>
      <c r="E53" s="49"/>
      <c r="F53" s="48"/>
      <c r="G53" s="48"/>
      <c r="H53" s="49"/>
      <c r="I53" s="49"/>
      <c r="J53" s="49"/>
      <c r="K53" s="49"/>
      <c r="L53" s="49"/>
      <c r="M53" s="49"/>
      <c r="N53" s="48"/>
      <c r="O53" s="48"/>
      <c r="P53" s="49"/>
    </row>
    <row r="54" spans="1:16">
      <c r="A54" s="12"/>
      <c r="B54" s="40" t="s">
        <v>344</v>
      </c>
      <c r="C54" s="50">
        <v>1637</v>
      </c>
      <c r="D54" s="50"/>
      <c r="E54" s="51"/>
      <c r="F54" s="81">
        <v>331</v>
      </c>
      <c r="G54" s="81"/>
      <c r="H54" s="51"/>
      <c r="I54" s="51"/>
      <c r="J54" s="51"/>
      <c r="K54" s="51"/>
      <c r="L54" s="51"/>
      <c r="M54" s="51"/>
      <c r="N54" s="50">
        <v>1968</v>
      </c>
      <c r="O54" s="50"/>
      <c r="P54" s="51"/>
    </row>
    <row r="55" spans="1:16">
      <c r="A55" s="12"/>
      <c r="B55" s="40"/>
      <c r="C55" s="50"/>
      <c r="D55" s="50"/>
      <c r="E55" s="51"/>
      <c r="F55" s="81"/>
      <c r="G55" s="81"/>
      <c r="H55" s="51"/>
      <c r="I55" s="51"/>
      <c r="J55" s="51"/>
      <c r="K55" s="51"/>
      <c r="L55" s="51"/>
      <c r="M55" s="51"/>
      <c r="N55" s="50"/>
      <c r="O55" s="50"/>
      <c r="P55" s="51"/>
    </row>
    <row r="56" spans="1:16">
      <c r="A56" s="12"/>
      <c r="B56" s="87"/>
      <c r="C56" s="87"/>
      <c r="D56" s="87"/>
      <c r="E56" s="87"/>
      <c r="F56" s="87"/>
      <c r="G56" s="87"/>
      <c r="H56" s="87"/>
      <c r="I56" s="87"/>
      <c r="J56" s="87"/>
      <c r="K56" s="87"/>
      <c r="L56" s="87"/>
      <c r="M56" s="87"/>
      <c r="N56" s="87"/>
      <c r="O56" s="87"/>
      <c r="P56" s="87"/>
    </row>
    <row r="57" spans="1:16">
      <c r="A57" s="12"/>
      <c r="B57" s="17"/>
      <c r="C57" s="17"/>
    </row>
    <row r="58" spans="1:16" ht="67.5">
      <c r="A58" s="12"/>
      <c r="B58" s="85" t="s">
        <v>356</v>
      </c>
      <c r="C58" s="86" t="s">
        <v>357</v>
      </c>
    </row>
    <row r="59" spans="1:16">
      <c r="A59" s="12"/>
      <c r="B59" s="17"/>
      <c r="C59" s="17"/>
    </row>
    <row r="60" spans="1:16" ht="33.75">
      <c r="A60" s="12"/>
      <c r="B60" s="85" t="s">
        <v>358</v>
      </c>
      <c r="C60" s="86" t="s">
        <v>359</v>
      </c>
    </row>
    <row r="61" spans="1:16">
      <c r="A61" s="12"/>
      <c r="B61" s="17"/>
      <c r="C61" s="17"/>
    </row>
    <row r="62" spans="1:16" ht="45">
      <c r="A62" s="12"/>
      <c r="B62" s="85" t="s">
        <v>360</v>
      </c>
      <c r="C62" s="86" t="s">
        <v>361</v>
      </c>
    </row>
    <row r="63" spans="1:16">
      <c r="A63" s="12"/>
      <c r="B63" s="17"/>
      <c r="C63" s="17"/>
    </row>
    <row r="64" spans="1:16" ht="33.75">
      <c r="A64" s="12"/>
      <c r="B64" s="85" t="s">
        <v>362</v>
      </c>
      <c r="C64" s="86" t="s">
        <v>363</v>
      </c>
    </row>
  </sheetData>
  <mergeCells count="246">
    <mergeCell ref="B56:P56"/>
    <mergeCell ref="J54:L55"/>
    <mergeCell ref="M54:M55"/>
    <mergeCell ref="N54:O55"/>
    <mergeCell ref="P54:P55"/>
    <mergeCell ref="A1:A2"/>
    <mergeCell ref="B1:P1"/>
    <mergeCell ref="B2:P2"/>
    <mergeCell ref="B3:P3"/>
    <mergeCell ref="A4:A64"/>
    <mergeCell ref="B4:P4"/>
    <mergeCell ref="J52:L53"/>
    <mergeCell ref="M52:M53"/>
    <mergeCell ref="N52:O53"/>
    <mergeCell ref="P52:P53"/>
    <mergeCell ref="B54:B55"/>
    <mergeCell ref="C54:D55"/>
    <mergeCell ref="E54:E55"/>
    <mergeCell ref="F54:G55"/>
    <mergeCell ref="H54:H55"/>
    <mergeCell ref="I54:I55"/>
    <mergeCell ref="J50:L51"/>
    <mergeCell ref="M50:M51"/>
    <mergeCell ref="N50:O51"/>
    <mergeCell ref="P50:P51"/>
    <mergeCell ref="B52:B53"/>
    <mergeCell ref="C52:D53"/>
    <mergeCell ref="E52:E53"/>
    <mergeCell ref="F52:G53"/>
    <mergeCell ref="H52:H53"/>
    <mergeCell ref="I52:I53"/>
    <mergeCell ref="J48:L49"/>
    <mergeCell ref="M48:M49"/>
    <mergeCell ref="N48:O49"/>
    <mergeCell ref="P48:P49"/>
    <mergeCell ref="B50:B51"/>
    <mergeCell ref="C50:D51"/>
    <mergeCell ref="E50:E51"/>
    <mergeCell ref="F50:G51"/>
    <mergeCell ref="H50:H51"/>
    <mergeCell ref="I50:I51"/>
    <mergeCell ref="J46:L47"/>
    <mergeCell ref="M46:M47"/>
    <mergeCell ref="N46:O47"/>
    <mergeCell ref="P46:P47"/>
    <mergeCell ref="B48:B49"/>
    <mergeCell ref="C48:D49"/>
    <mergeCell ref="E48:E49"/>
    <mergeCell ref="F48:G49"/>
    <mergeCell ref="H48:H49"/>
    <mergeCell ref="I48:I49"/>
    <mergeCell ref="C45:E45"/>
    <mergeCell ref="F45:H45"/>
    <mergeCell ref="J45:K45"/>
    <mergeCell ref="N45:P45"/>
    <mergeCell ref="B46:B47"/>
    <mergeCell ref="C46:D47"/>
    <mergeCell ref="E46:E47"/>
    <mergeCell ref="F46:G47"/>
    <mergeCell ref="H46:H47"/>
    <mergeCell ref="I46:I47"/>
    <mergeCell ref="P41:P42"/>
    <mergeCell ref="C43:E43"/>
    <mergeCell ref="F43:H43"/>
    <mergeCell ref="N43:P43"/>
    <mergeCell ref="C44:E44"/>
    <mergeCell ref="F44:H44"/>
    <mergeCell ref="J44:K44"/>
    <mergeCell ref="N44:P44"/>
    <mergeCell ref="H41:H42"/>
    <mergeCell ref="I41:I42"/>
    <mergeCell ref="J41:L42"/>
    <mergeCell ref="M41:M42"/>
    <mergeCell ref="N41:N42"/>
    <mergeCell ref="O41:O42"/>
    <mergeCell ref="B41:B42"/>
    <mergeCell ref="C41:C42"/>
    <mergeCell ref="D41:D42"/>
    <mergeCell ref="E41:E42"/>
    <mergeCell ref="F41:F42"/>
    <mergeCell ref="G41:G42"/>
    <mergeCell ref="J38:L39"/>
    <mergeCell ref="M38:M39"/>
    <mergeCell ref="N38:O39"/>
    <mergeCell ref="P38:P39"/>
    <mergeCell ref="C40:E40"/>
    <mergeCell ref="F40:H40"/>
    <mergeCell ref="J40:L40"/>
    <mergeCell ref="N40:P40"/>
    <mergeCell ref="J36:L37"/>
    <mergeCell ref="M36:M37"/>
    <mergeCell ref="N36:O37"/>
    <mergeCell ref="P36:P37"/>
    <mergeCell ref="B38:B39"/>
    <mergeCell ref="C38:D39"/>
    <mergeCell ref="E38:E39"/>
    <mergeCell ref="F38:G39"/>
    <mergeCell ref="H38:H39"/>
    <mergeCell ref="I38:I39"/>
    <mergeCell ref="J34:L35"/>
    <mergeCell ref="M34:M35"/>
    <mergeCell ref="N34:O35"/>
    <mergeCell ref="P34:P35"/>
    <mergeCell ref="B36:B37"/>
    <mergeCell ref="C36:D37"/>
    <mergeCell ref="E36:E37"/>
    <mergeCell ref="F36:G37"/>
    <mergeCell ref="H36:H37"/>
    <mergeCell ref="I36:I37"/>
    <mergeCell ref="J32:L33"/>
    <mergeCell ref="M32:M33"/>
    <mergeCell ref="N32:O33"/>
    <mergeCell ref="P32:P33"/>
    <mergeCell ref="B34:B35"/>
    <mergeCell ref="C34:D35"/>
    <mergeCell ref="E34:E35"/>
    <mergeCell ref="F34:G35"/>
    <mergeCell ref="H34:H35"/>
    <mergeCell ref="I34:I35"/>
    <mergeCell ref="J30:L31"/>
    <mergeCell ref="M30:M31"/>
    <mergeCell ref="N30:O31"/>
    <mergeCell ref="P30:P31"/>
    <mergeCell ref="B32:B33"/>
    <mergeCell ref="C32:D33"/>
    <mergeCell ref="E32:E33"/>
    <mergeCell ref="F32:G33"/>
    <mergeCell ref="H32:H33"/>
    <mergeCell ref="I32:I33"/>
    <mergeCell ref="C29:E29"/>
    <mergeCell ref="F29:H29"/>
    <mergeCell ref="J29:K29"/>
    <mergeCell ref="N29:P29"/>
    <mergeCell ref="B30:B31"/>
    <mergeCell ref="C30:D31"/>
    <mergeCell ref="E30:E31"/>
    <mergeCell ref="F30:G31"/>
    <mergeCell ref="H30:H31"/>
    <mergeCell ref="I30:I31"/>
    <mergeCell ref="P25:P26"/>
    <mergeCell ref="C27:E27"/>
    <mergeCell ref="F27:H27"/>
    <mergeCell ref="N27:P27"/>
    <mergeCell ref="C28:E28"/>
    <mergeCell ref="F28:H28"/>
    <mergeCell ref="J28:K28"/>
    <mergeCell ref="N28:P28"/>
    <mergeCell ref="H25:H26"/>
    <mergeCell ref="I25:I26"/>
    <mergeCell ref="J25:L26"/>
    <mergeCell ref="M25:M26"/>
    <mergeCell ref="N25:N26"/>
    <mergeCell ref="O25:O26"/>
    <mergeCell ref="B25:B26"/>
    <mergeCell ref="C25:C26"/>
    <mergeCell ref="D25:D26"/>
    <mergeCell ref="E25:E26"/>
    <mergeCell ref="F25:F26"/>
    <mergeCell ref="G25:G26"/>
    <mergeCell ref="J22:L23"/>
    <mergeCell ref="M22:M23"/>
    <mergeCell ref="N22:O23"/>
    <mergeCell ref="P22:P23"/>
    <mergeCell ref="C24:E24"/>
    <mergeCell ref="F24:H24"/>
    <mergeCell ref="J24:L24"/>
    <mergeCell ref="N24:P24"/>
    <mergeCell ref="J20:L21"/>
    <mergeCell ref="M20:M21"/>
    <mergeCell ref="N20:O21"/>
    <mergeCell ref="P20:P21"/>
    <mergeCell ref="B22:B23"/>
    <mergeCell ref="C22:D23"/>
    <mergeCell ref="E22:E23"/>
    <mergeCell ref="F22:G23"/>
    <mergeCell ref="H22:H23"/>
    <mergeCell ref="I22:I23"/>
    <mergeCell ref="J18:L19"/>
    <mergeCell ref="M18:M19"/>
    <mergeCell ref="N18:O19"/>
    <mergeCell ref="P18:P19"/>
    <mergeCell ref="B20:B21"/>
    <mergeCell ref="C20:D21"/>
    <mergeCell ref="E20:E21"/>
    <mergeCell ref="F20:G21"/>
    <mergeCell ref="H20:H21"/>
    <mergeCell ref="I20:I21"/>
    <mergeCell ref="J16:L17"/>
    <mergeCell ref="M16:M17"/>
    <mergeCell ref="N16:O17"/>
    <mergeCell ref="P16:P17"/>
    <mergeCell ref="B18:B19"/>
    <mergeCell ref="C18:D19"/>
    <mergeCell ref="E18:E19"/>
    <mergeCell ref="F18:G19"/>
    <mergeCell ref="H18:H19"/>
    <mergeCell ref="I18:I19"/>
    <mergeCell ref="J14:L15"/>
    <mergeCell ref="M14:M15"/>
    <mergeCell ref="N14:O15"/>
    <mergeCell ref="P14:P15"/>
    <mergeCell ref="B16:B17"/>
    <mergeCell ref="C16:D17"/>
    <mergeCell ref="E16:E17"/>
    <mergeCell ref="F16:G17"/>
    <mergeCell ref="H16:H17"/>
    <mergeCell ref="I16:I17"/>
    <mergeCell ref="C13:E13"/>
    <mergeCell ref="F13:H13"/>
    <mergeCell ref="J13:K13"/>
    <mergeCell ref="N13:P13"/>
    <mergeCell ref="B14:B15"/>
    <mergeCell ref="C14:D15"/>
    <mergeCell ref="E14:E15"/>
    <mergeCell ref="F14:G15"/>
    <mergeCell ref="H14:H15"/>
    <mergeCell ref="I14:I15"/>
    <mergeCell ref="P9:P10"/>
    <mergeCell ref="C11:E11"/>
    <mergeCell ref="F11:H11"/>
    <mergeCell ref="N11:P11"/>
    <mergeCell ref="C12:E12"/>
    <mergeCell ref="F12:H12"/>
    <mergeCell ref="J12:K12"/>
    <mergeCell ref="N12:P12"/>
    <mergeCell ref="H9:H10"/>
    <mergeCell ref="I9:I10"/>
    <mergeCell ref="J9:L10"/>
    <mergeCell ref="M9:M10"/>
    <mergeCell ref="N9:N10"/>
    <mergeCell ref="O9:O10"/>
    <mergeCell ref="B9:B10"/>
    <mergeCell ref="C9:C10"/>
    <mergeCell ref="D9:D10"/>
    <mergeCell ref="E9:E10"/>
    <mergeCell ref="F9:F10"/>
    <mergeCell ref="G9:G10"/>
    <mergeCell ref="B5:P5"/>
    <mergeCell ref="C7:E7"/>
    <mergeCell ref="F7:H7"/>
    <mergeCell ref="J7:L7"/>
    <mergeCell ref="N7:P7"/>
    <mergeCell ref="C8:E8"/>
    <mergeCell ref="F8:H8"/>
    <mergeCell ref="J8:L8"/>
    <mergeCell ref="N8:P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cols>
    <col min="1" max="3" width="36.5703125" bestFit="1" customWidth="1"/>
    <col min="4" max="4" width="5.5703125" bestFit="1" customWidth="1"/>
    <col min="5" max="5" width="1.5703125" bestFit="1" customWidth="1"/>
    <col min="6" max="6" width="2" bestFit="1" customWidth="1"/>
    <col min="7" max="7" width="5.5703125" bestFit="1" customWidth="1"/>
    <col min="8" max="8" width="1.5703125" bestFit="1" customWidth="1"/>
    <col min="9" max="9" width="2.42578125" customWidth="1"/>
    <col min="10" max="10" width="3.42578125" customWidth="1"/>
    <col min="11" max="11" width="1.5703125" bestFit="1" customWidth="1"/>
    <col min="12" max="12" width="9.28515625" bestFit="1" customWidth="1"/>
  </cols>
  <sheetData>
    <row r="1" spans="1:12" ht="15" customHeight="1">
      <c r="A1" s="9" t="s">
        <v>1072</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365</v>
      </c>
      <c r="B3" s="11"/>
      <c r="C3" s="11"/>
      <c r="D3" s="11"/>
      <c r="E3" s="11"/>
      <c r="F3" s="11"/>
      <c r="G3" s="11"/>
      <c r="H3" s="11"/>
      <c r="I3" s="11"/>
      <c r="J3" s="11"/>
      <c r="K3" s="11"/>
      <c r="L3" s="11"/>
    </row>
    <row r="4" spans="1:12">
      <c r="A4" s="12" t="s">
        <v>1073</v>
      </c>
      <c r="B4" s="61" t="s">
        <v>377</v>
      </c>
      <c r="C4" s="61"/>
      <c r="D4" s="61"/>
      <c r="E4" s="61"/>
      <c r="F4" s="61"/>
      <c r="G4" s="61"/>
      <c r="H4" s="61"/>
      <c r="I4" s="61"/>
      <c r="J4" s="61"/>
      <c r="K4" s="61"/>
      <c r="L4" s="61"/>
    </row>
    <row r="5" spans="1:12">
      <c r="A5" s="12"/>
      <c r="B5" s="23"/>
      <c r="C5" s="23"/>
      <c r="D5" s="23"/>
      <c r="E5" s="23"/>
      <c r="F5" s="23"/>
      <c r="G5" s="23"/>
      <c r="H5" s="23"/>
      <c r="I5" s="23"/>
      <c r="J5" s="23"/>
      <c r="K5" s="23"/>
      <c r="L5" s="23"/>
    </row>
    <row r="6" spans="1:12">
      <c r="A6" s="12"/>
      <c r="B6" s="17"/>
      <c r="C6" s="17"/>
      <c r="D6" s="17"/>
      <c r="E6" s="17"/>
      <c r="F6" s="17"/>
      <c r="G6" s="17"/>
      <c r="H6" s="17"/>
      <c r="I6" s="17"/>
      <c r="J6" s="17"/>
      <c r="K6" s="17"/>
      <c r="L6" s="17"/>
    </row>
    <row r="7" spans="1:12">
      <c r="A7" s="12"/>
      <c r="B7" s="95" t="s">
        <v>325</v>
      </c>
      <c r="C7" s="97" t="s">
        <v>378</v>
      </c>
      <c r="D7" s="97"/>
      <c r="E7" s="97"/>
      <c r="F7" s="97" t="s">
        <v>379</v>
      </c>
      <c r="G7" s="97"/>
      <c r="H7" s="97"/>
      <c r="I7" s="97" t="s">
        <v>380</v>
      </c>
      <c r="J7" s="97"/>
      <c r="K7" s="97"/>
      <c r="L7" s="25" t="s">
        <v>381</v>
      </c>
    </row>
    <row r="8" spans="1:12" ht="15.75" thickBot="1">
      <c r="A8" s="12"/>
      <c r="B8" s="96"/>
      <c r="C8" s="29"/>
      <c r="D8" s="29"/>
      <c r="E8" s="29"/>
      <c r="F8" s="29"/>
      <c r="G8" s="29"/>
      <c r="H8" s="29"/>
      <c r="I8" s="29"/>
      <c r="J8" s="29"/>
      <c r="K8" s="29"/>
      <c r="L8" s="19" t="s">
        <v>382</v>
      </c>
    </row>
    <row r="9" spans="1:12">
      <c r="A9" s="12"/>
      <c r="B9" s="41" t="s">
        <v>383</v>
      </c>
      <c r="C9" s="41" t="s">
        <v>280</v>
      </c>
      <c r="D9" s="43">
        <v>1612</v>
      </c>
      <c r="E9" s="45"/>
      <c r="F9" s="41" t="s">
        <v>280</v>
      </c>
      <c r="G9" s="43">
        <v>1612</v>
      </c>
      <c r="H9" s="45"/>
      <c r="I9" s="41" t="s">
        <v>280</v>
      </c>
      <c r="J9" s="98" t="s">
        <v>342</v>
      </c>
      <c r="K9" s="45"/>
      <c r="L9" s="101" t="s">
        <v>373</v>
      </c>
    </row>
    <row r="10" spans="1:12">
      <c r="A10" s="12"/>
      <c r="B10" s="42"/>
      <c r="C10" s="40"/>
      <c r="D10" s="50"/>
      <c r="E10" s="51"/>
      <c r="F10" s="42"/>
      <c r="G10" s="44"/>
      <c r="H10" s="46"/>
      <c r="I10" s="42"/>
      <c r="J10" s="99"/>
      <c r="K10" s="46"/>
      <c r="L10" s="100"/>
    </row>
    <row r="11" spans="1:12">
      <c r="A11" s="12"/>
      <c r="B11" s="47" t="s">
        <v>32</v>
      </c>
      <c r="C11" s="49"/>
      <c r="D11" s="49"/>
      <c r="E11" s="49"/>
      <c r="F11" s="49"/>
      <c r="G11" s="49"/>
      <c r="H11" s="49"/>
      <c r="I11" s="49"/>
      <c r="J11" s="49"/>
      <c r="K11" s="49"/>
      <c r="L11" s="49"/>
    </row>
    <row r="12" spans="1:12">
      <c r="A12" s="12"/>
      <c r="B12" s="47"/>
      <c r="C12" s="49"/>
      <c r="D12" s="49"/>
      <c r="E12" s="49"/>
      <c r="F12" s="49"/>
      <c r="G12" s="49"/>
      <c r="H12" s="49"/>
      <c r="I12" s="49"/>
      <c r="J12" s="49"/>
      <c r="K12" s="49"/>
      <c r="L12" s="49"/>
    </row>
    <row r="13" spans="1:12">
      <c r="A13" s="12"/>
      <c r="B13" s="102" t="s">
        <v>384</v>
      </c>
      <c r="C13" s="81">
        <v>59</v>
      </c>
      <c r="D13" s="81"/>
      <c r="E13" s="51"/>
      <c r="F13" s="81" t="s">
        <v>342</v>
      </c>
      <c r="G13" s="81"/>
      <c r="H13" s="51"/>
      <c r="I13" s="81">
        <v>59</v>
      </c>
      <c r="J13" s="81"/>
      <c r="K13" s="51"/>
      <c r="L13" s="100" t="s">
        <v>373</v>
      </c>
    </row>
    <row r="14" spans="1:12">
      <c r="A14" s="12"/>
      <c r="B14" s="102"/>
      <c r="C14" s="81"/>
      <c r="D14" s="81"/>
      <c r="E14" s="51"/>
      <c r="F14" s="81"/>
      <c r="G14" s="81"/>
      <c r="H14" s="51"/>
      <c r="I14" s="81"/>
      <c r="J14" s="81"/>
      <c r="K14" s="51"/>
      <c r="L14" s="100"/>
    </row>
    <row r="15" spans="1:12">
      <c r="A15" s="12"/>
      <c r="B15" s="103" t="s">
        <v>385</v>
      </c>
      <c r="C15" s="52">
        <v>392</v>
      </c>
      <c r="D15" s="52"/>
      <c r="E15" s="49"/>
      <c r="F15" s="52" t="s">
        <v>342</v>
      </c>
      <c r="G15" s="52"/>
      <c r="H15" s="49"/>
      <c r="I15" s="52">
        <v>392</v>
      </c>
      <c r="J15" s="52"/>
      <c r="K15" s="49"/>
      <c r="L15" s="104" t="s">
        <v>373</v>
      </c>
    </row>
    <row r="16" spans="1:12">
      <c r="A16" s="12"/>
      <c r="B16" s="103"/>
      <c r="C16" s="52"/>
      <c r="D16" s="52"/>
      <c r="E16" s="49"/>
      <c r="F16" s="52"/>
      <c r="G16" s="52"/>
      <c r="H16" s="49"/>
      <c r="I16" s="52"/>
      <c r="J16" s="52"/>
      <c r="K16" s="49"/>
      <c r="L16" s="104"/>
    </row>
    <row r="17" spans="1:12">
      <c r="A17" s="12"/>
      <c r="B17" s="102" t="s">
        <v>386</v>
      </c>
      <c r="C17" s="81">
        <v>749</v>
      </c>
      <c r="D17" s="81"/>
      <c r="E17" s="51"/>
      <c r="F17" s="81" t="s">
        <v>342</v>
      </c>
      <c r="G17" s="81"/>
      <c r="H17" s="51"/>
      <c r="I17" s="81">
        <v>749</v>
      </c>
      <c r="J17" s="81"/>
      <c r="K17" s="51"/>
      <c r="L17" s="100" t="s">
        <v>373</v>
      </c>
    </row>
    <row r="18" spans="1:12">
      <c r="A18" s="12"/>
      <c r="B18" s="102"/>
      <c r="C18" s="81"/>
      <c r="D18" s="81"/>
      <c r="E18" s="51"/>
      <c r="F18" s="81"/>
      <c r="G18" s="81"/>
      <c r="H18" s="51"/>
      <c r="I18" s="81"/>
      <c r="J18" s="81"/>
      <c r="K18" s="51"/>
      <c r="L18" s="100"/>
    </row>
    <row r="19" spans="1:12">
      <c r="A19" s="12"/>
      <c r="B19" s="103" t="s">
        <v>387</v>
      </c>
      <c r="C19" s="52">
        <v>17</v>
      </c>
      <c r="D19" s="52"/>
      <c r="E19" s="49"/>
      <c r="F19" s="52" t="s">
        <v>342</v>
      </c>
      <c r="G19" s="52"/>
      <c r="H19" s="49"/>
      <c r="I19" s="52">
        <v>17</v>
      </c>
      <c r="J19" s="52"/>
      <c r="K19" s="49"/>
      <c r="L19" s="104" t="s">
        <v>373</v>
      </c>
    </row>
    <row r="20" spans="1:12">
      <c r="A20" s="12"/>
      <c r="B20" s="103"/>
      <c r="C20" s="52"/>
      <c r="D20" s="52"/>
      <c r="E20" s="49"/>
      <c r="F20" s="52"/>
      <c r="G20" s="52"/>
      <c r="H20" s="49"/>
      <c r="I20" s="52"/>
      <c r="J20" s="52"/>
      <c r="K20" s="49"/>
      <c r="L20" s="104"/>
    </row>
    <row r="21" spans="1:12">
      <c r="A21" s="12"/>
      <c r="B21" s="40" t="s">
        <v>388</v>
      </c>
      <c r="C21" s="81">
        <v>37</v>
      </c>
      <c r="D21" s="81"/>
      <c r="E21" s="51"/>
      <c r="F21" s="81">
        <v>37</v>
      </c>
      <c r="G21" s="81"/>
      <c r="H21" s="51"/>
      <c r="I21" s="81" t="s">
        <v>342</v>
      </c>
      <c r="J21" s="81"/>
      <c r="K21" s="51"/>
      <c r="L21" s="100" t="s">
        <v>373</v>
      </c>
    </row>
    <row r="22" spans="1:12">
      <c r="A22" s="12"/>
      <c r="B22" s="40"/>
      <c r="C22" s="81"/>
      <c r="D22" s="81"/>
      <c r="E22" s="51"/>
      <c r="F22" s="81"/>
      <c r="G22" s="81"/>
      <c r="H22" s="51"/>
      <c r="I22" s="81"/>
      <c r="J22" s="81"/>
      <c r="K22" s="51"/>
      <c r="L22" s="100"/>
    </row>
    <row r="23" spans="1:12">
      <c r="A23" s="12"/>
      <c r="B23" s="47" t="s">
        <v>389</v>
      </c>
      <c r="C23" s="52">
        <v>118</v>
      </c>
      <c r="D23" s="52"/>
      <c r="E23" s="49"/>
      <c r="F23" s="52">
        <v>90</v>
      </c>
      <c r="G23" s="52"/>
      <c r="H23" s="49"/>
      <c r="I23" s="52">
        <v>28</v>
      </c>
      <c r="J23" s="52"/>
      <c r="K23" s="49"/>
      <c r="L23" s="104" t="s">
        <v>390</v>
      </c>
    </row>
    <row r="24" spans="1:12">
      <c r="A24" s="12"/>
      <c r="B24" s="47"/>
      <c r="C24" s="52"/>
      <c r="D24" s="52"/>
      <c r="E24" s="49"/>
      <c r="F24" s="52"/>
      <c r="G24" s="52"/>
      <c r="H24" s="49"/>
      <c r="I24" s="52"/>
      <c r="J24" s="52"/>
      <c r="K24" s="49"/>
      <c r="L24" s="104"/>
    </row>
    <row r="25" spans="1:12">
      <c r="A25" s="12"/>
      <c r="B25" s="31" t="s">
        <v>391</v>
      </c>
      <c r="C25" s="51"/>
      <c r="D25" s="51"/>
      <c r="E25" s="51"/>
      <c r="F25" s="51"/>
      <c r="G25" s="51"/>
      <c r="H25" s="51"/>
      <c r="I25" s="51"/>
      <c r="J25" s="51"/>
      <c r="K25" s="51"/>
      <c r="L25" s="33"/>
    </row>
    <row r="26" spans="1:12">
      <c r="A26" s="12"/>
      <c r="B26" s="94" t="s">
        <v>229</v>
      </c>
      <c r="C26" s="52" t="s">
        <v>392</v>
      </c>
      <c r="D26" s="52"/>
      <c r="E26" s="15" t="s">
        <v>288</v>
      </c>
      <c r="F26" s="52" t="s">
        <v>393</v>
      </c>
      <c r="G26" s="52"/>
      <c r="H26" s="15" t="s">
        <v>288</v>
      </c>
      <c r="I26" s="52" t="s">
        <v>394</v>
      </c>
      <c r="J26" s="52"/>
      <c r="K26" s="15" t="s">
        <v>288</v>
      </c>
      <c r="L26" s="93" t="s">
        <v>390</v>
      </c>
    </row>
    <row r="27" spans="1:12">
      <c r="A27" s="12"/>
      <c r="B27" s="105" t="s">
        <v>231</v>
      </c>
      <c r="C27" s="81" t="s">
        <v>395</v>
      </c>
      <c r="D27" s="81"/>
      <c r="E27" s="40" t="s">
        <v>288</v>
      </c>
      <c r="F27" s="81" t="s">
        <v>342</v>
      </c>
      <c r="G27" s="81"/>
      <c r="H27" s="51"/>
      <c r="I27" s="81" t="s">
        <v>395</v>
      </c>
      <c r="J27" s="81"/>
      <c r="K27" s="40" t="s">
        <v>288</v>
      </c>
      <c r="L27" s="100" t="s">
        <v>390</v>
      </c>
    </row>
    <row r="28" spans="1:12">
      <c r="A28" s="12"/>
      <c r="B28" s="105"/>
      <c r="C28" s="81"/>
      <c r="D28" s="81"/>
      <c r="E28" s="40"/>
      <c r="F28" s="81"/>
      <c r="G28" s="81"/>
      <c r="H28" s="51"/>
      <c r="I28" s="81"/>
      <c r="J28" s="81"/>
      <c r="K28" s="40"/>
      <c r="L28" s="100"/>
    </row>
    <row r="29" spans="1:12">
      <c r="A29" s="12"/>
      <c r="B29" s="106" t="s">
        <v>233</v>
      </c>
      <c r="C29" s="52">
        <v>73</v>
      </c>
      <c r="D29" s="52"/>
      <c r="E29" s="49"/>
      <c r="F29" s="52" t="s">
        <v>342</v>
      </c>
      <c r="G29" s="52"/>
      <c r="H29" s="49"/>
      <c r="I29" s="52">
        <v>73</v>
      </c>
      <c r="J29" s="52"/>
      <c r="K29" s="49"/>
      <c r="L29" s="104" t="s">
        <v>373</v>
      </c>
    </row>
    <row r="30" spans="1:12" ht="15.75" thickBot="1">
      <c r="A30" s="12"/>
      <c r="B30" s="107"/>
      <c r="C30" s="108"/>
      <c r="D30" s="108"/>
      <c r="E30" s="80"/>
      <c r="F30" s="108"/>
      <c r="G30" s="108"/>
      <c r="H30" s="80"/>
      <c r="I30" s="108"/>
      <c r="J30" s="108"/>
      <c r="K30" s="80"/>
      <c r="L30" s="109"/>
    </row>
    <row r="31" spans="1:12">
      <c r="A31" s="12"/>
      <c r="B31" s="110"/>
      <c r="C31" s="110"/>
      <c r="D31" s="110"/>
      <c r="E31" s="110"/>
      <c r="F31" s="110"/>
      <c r="G31" s="110"/>
      <c r="H31" s="110"/>
      <c r="I31" s="110"/>
      <c r="J31" s="110"/>
      <c r="K31" s="110"/>
      <c r="L31" s="110"/>
    </row>
    <row r="32" spans="1:12">
      <c r="A32" s="12"/>
      <c r="B32" s="17"/>
      <c r="C32" s="17"/>
      <c r="D32" s="17"/>
      <c r="E32" s="17"/>
      <c r="F32" s="17"/>
      <c r="G32" s="17"/>
      <c r="H32" s="17"/>
      <c r="I32" s="17"/>
      <c r="J32" s="17"/>
      <c r="K32" s="17"/>
      <c r="L32" s="17"/>
    </row>
    <row r="33" spans="1:12">
      <c r="A33" s="12"/>
      <c r="B33" s="95" t="s">
        <v>325</v>
      </c>
      <c r="C33" s="97" t="s">
        <v>396</v>
      </c>
      <c r="D33" s="97"/>
      <c r="E33" s="97"/>
      <c r="F33" s="97" t="s">
        <v>379</v>
      </c>
      <c r="G33" s="97"/>
      <c r="H33" s="97"/>
      <c r="I33" s="97" t="s">
        <v>380</v>
      </c>
      <c r="J33" s="97"/>
      <c r="K33" s="97"/>
      <c r="L33" s="25" t="s">
        <v>381</v>
      </c>
    </row>
    <row r="34" spans="1:12" ht="15.75" thickBot="1">
      <c r="A34" s="12"/>
      <c r="B34" s="96"/>
      <c r="C34" s="29"/>
      <c r="D34" s="29"/>
      <c r="E34" s="29"/>
      <c r="F34" s="29"/>
      <c r="G34" s="29"/>
      <c r="H34" s="29"/>
      <c r="I34" s="29"/>
      <c r="J34" s="29"/>
      <c r="K34" s="29"/>
      <c r="L34" s="19" t="s">
        <v>382</v>
      </c>
    </row>
    <row r="35" spans="1:12">
      <c r="A35" s="12"/>
      <c r="B35" s="41" t="s">
        <v>383</v>
      </c>
      <c r="C35" s="41" t="s">
        <v>280</v>
      </c>
      <c r="D35" s="43">
        <v>2487</v>
      </c>
      <c r="E35" s="45"/>
      <c r="F35" s="41" t="s">
        <v>280</v>
      </c>
      <c r="G35" s="43">
        <v>2487</v>
      </c>
      <c r="H35" s="45"/>
      <c r="I35" s="41" t="s">
        <v>280</v>
      </c>
      <c r="J35" s="98" t="s">
        <v>342</v>
      </c>
      <c r="K35" s="45"/>
      <c r="L35" s="101" t="s">
        <v>373</v>
      </c>
    </row>
    <row r="36" spans="1:12">
      <c r="A36" s="12"/>
      <c r="B36" s="40"/>
      <c r="C36" s="40"/>
      <c r="D36" s="50"/>
      <c r="E36" s="51"/>
      <c r="F36" s="42"/>
      <c r="G36" s="44"/>
      <c r="H36" s="46"/>
      <c r="I36" s="42"/>
      <c r="J36" s="99"/>
      <c r="K36" s="46"/>
      <c r="L36" s="100"/>
    </row>
    <row r="37" spans="1:12">
      <c r="A37" s="12"/>
      <c r="B37" s="47" t="s">
        <v>32</v>
      </c>
      <c r="C37" s="49"/>
      <c r="D37" s="49"/>
      <c r="E37" s="49"/>
      <c r="F37" s="49"/>
      <c r="G37" s="49"/>
      <c r="H37" s="49"/>
      <c r="I37" s="49"/>
      <c r="J37" s="49"/>
      <c r="K37" s="49"/>
      <c r="L37" s="49"/>
    </row>
    <row r="38" spans="1:12">
      <c r="A38" s="12"/>
      <c r="B38" s="47"/>
      <c r="C38" s="49"/>
      <c r="D38" s="49"/>
      <c r="E38" s="49"/>
      <c r="F38" s="49"/>
      <c r="G38" s="49"/>
      <c r="H38" s="49"/>
      <c r="I38" s="49"/>
      <c r="J38" s="49"/>
      <c r="K38" s="49"/>
      <c r="L38" s="49"/>
    </row>
    <row r="39" spans="1:12">
      <c r="A39" s="12"/>
      <c r="B39" s="102" t="s">
        <v>397</v>
      </c>
      <c r="C39" s="81">
        <v>959</v>
      </c>
      <c r="D39" s="81"/>
      <c r="E39" s="51"/>
      <c r="F39" s="81">
        <v>959</v>
      </c>
      <c r="G39" s="81"/>
      <c r="H39" s="51"/>
      <c r="I39" s="81" t="s">
        <v>342</v>
      </c>
      <c r="J39" s="81"/>
      <c r="K39" s="51"/>
      <c r="L39" s="100" t="s">
        <v>373</v>
      </c>
    </row>
    <row r="40" spans="1:12">
      <c r="A40" s="12"/>
      <c r="B40" s="102"/>
      <c r="C40" s="81"/>
      <c r="D40" s="81"/>
      <c r="E40" s="51"/>
      <c r="F40" s="81"/>
      <c r="G40" s="81"/>
      <c r="H40" s="51"/>
      <c r="I40" s="81"/>
      <c r="J40" s="81"/>
      <c r="K40" s="51"/>
      <c r="L40" s="100"/>
    </row>
    <row r="41" spans="1:12">
      <c r="A41" s="12"/>
      <c r="B41" s="47" t="s">
        <v>388</v>
      </c>
      <c r="C41" s="52">
        <v>118</v>
      </c>
      <c r="D41" s="52"/>
      <c r="E41" s="49"/>
      <c r="F41" s="52">
        <v>118</v>
      </c>
      <c r="G41" s="52"/>
      <c r="H41" s="49"/>
      <c r="I41" s="52" t="s">
        <v>342</v>
      </c>
      <c r="J41" s="52"/>
      <c r="K41" s="49"/>
      <c r="L41" s="104" t="s">
        <v>373</v>
      </c>
    </row>
    <row r="42" spans="1:12">
      <c r="A42" s="12"/>
      <c r="B42" s="47"/>
      <c r="C42" s="52"/>
      <c r="D42" s="52"/>
      <c r="E42" s="49"/>
      <c r="F42" s="52"/>
      <c r="G42" s="52"/>
      <c r="H42" s="49"/>
      <c r="I42" s="52"/>
      <c r="J42" s="52"/>
      <c r="K42" s="49"/>
      <c r="L42" s="104"/>
    </row>
    <row r="43" spans="1:12">
      <c r="A43" s="12"/>
      <c r="B43" s="40" t="s">
        <v>389</v>
      </c>
      <c r="C43" s="81">
        <v>109</v>
      </c>
      <c r="D43" s="81"/>
      <c r="E43" s="51"/>
      <c r="F43" s="81">
        <v>80</v>
      </c>
      <c r="G43" s="81"/>
      <c r="H43" s="51"/>
      <c r="I43" s="81">
        <v>29</v>
      </c>
      <c r="J43" s="81"/>
      <c r="K43" s="51"/>
      <c r="L43" s="100" t="s">
        <v>390</v>
      </c>
    </row>
    <row r="44" spans="1:12">
      <c r="A44" s="12"/>
      <c r="B44" s="40"/>
      <c r="C44" s="81"/>
      <c r="D44" s="81"/>
      <c r="E44" s="51"/>
      <c r="F44" s="81"/>
      <c r="G44" s="81"/>
      <c r="H44" s="51"/>
      <c r="I44" s="81"/>
      <c r="J44" s="81"/>
      <c r="K44" s="51"/>
      <c r="L44" s="100"/>
    </row>
    <row r="45" spans="1:12">
      <c r="A45" s="12"/>
      <c r="B45" s="15" t="s">
        <v>391</v>
      </c>
      <c r="C45" s="49"/>
      <c r="D45" s="49"/>
      <c r="E45" s="49"/>
      <c r="F45" s="49"/>
      <c r="G45" s="49"/>
      <c r="H45" s="49"/>
      <c r="I45" s="49"/>
      <c r="J45" s="49"/>
      <c r="K45" s="49"/>
      <c r="L45" s="24"/>
    </row>
    <row r="46" spans="1:12">
      <c r="A46" s="12"/>
      <c r="B46" s="105" t="s">
        <v>229</v>
      </c>
      <c r="C46" s="81">
        <v>314</v>
      </c>
      <c r="D46" s="81"/>
      <c r="E46" s="51"/>
      <c r="F46" s="81">
        <v>16</v>
      </c>
      <c r="G46" s="81"/>
      <c r="H46" s="51"/>
      <c r="I46" s="81">
        <v>298</v>
      </c>
      <c r="J46" s="81"/>
      <c r="K46" s="51"/>
      <c r="L46" s="100" t="s">
        <v>390</v>
      </c>
    </row>
    <row r="47" spans="1:12">
      <c r="A47" s="12"/>
      <c r="B47" s="105"/>
      <c r="C47" s="81"/>
      <c r="D47" s="81"/>
      <c r="E47" s="51"/>
      <c r="F47" s="81"/>
      <c r="G47" s="81"/>
      <c r="H47" s="51"/>
      <c r="I47" s="81"/>
      <c r="J47" s="81"/>
      <c r="K47" s="51"/>
      <c r="L47" s="100"/>
    </row>
    <row r="48" spans="1:12">
      <c r="A48" s="12"/>
      <c r="B48" s="106" t="s">
        <v>231</v>
      </c>
      <c r="C48" s="52" t="s">
        <v>398</v>
      </c>
      <c r="D48" s="52"/>
      <c r="E48" s="47" t="s">
        <v>288</v>
      </c>
      <c r="F48" s="52" t="s">
        <v>342</v>
      </c>
      <c r="G48" s="52"/>
      <c r="H48" s="49"/>
      <c r="I48" s="52" t="s">
        <v>398</v>
      </c>
      <c r="J48" s="52"/>
      <c r="K48" s="47" t="s">
        <v>288</v>
      </c>
      <c r="L48" s="104" t="s">
        <v>390</v>
      </c>
    </row>
    <row r="49" spans="1:12">
      <c r="A49" s="12"/>
      <c r="B49" s="106"/>
      <c r="C49" s="52"/>
      <c r="D49" s="52"/>
      <c r="E49" s="47"/>
      <c r="F49" s="52"/>
      <c r="G49" s="52"/>
      <c r="H49" s="49"/>
      <c r="I49" s="52"/>
      <c r="J49" s="52"/>
      <c r="K49" s="47"/>
      <c r="L49" s="104"/>
    </row>
    <row r="50" spans="1:12">
      <c r="A50" s="12"/>
      <c r="B50" s="105" t="s">
        <v>233</v>
      </c>
      <c r="C50" s="81">
        <v>257</v>
      </c>
      <c r="D50" s="81"/>
      <c r="E50" s="51"/>
      <c r="F50" s="81" t="s">
        <v>342</v>
      </c>
      <c r="G50" s="81"/>
      <c r="H50" s="51"/>
      <c r="I50" s="81">
        <v>257</v>
      </c>
      <c r="J50" s="81"/>
      <c r="K50" s="51"/>
      <c r="L50" s="100" t="s">
        <v>373</v>
      </c>
    </row>
    <row r="51" spans="1:12" ht="15.75" thickBot="1">
      <c r="A51" s="12"/>
      <c r="B51" s="111"/>
      <c r="C51" s="53"/>
      <c r="D51" s="53"/>
      <c r="E51" s="84"/>
      <c r="F51" s="53"/>
      <c r="G51" s="53"/>
      <c r="H51" s="84"/>
      <c r="I51" s="53"/>
      <c r="J51" s="53"/>
      <c r="K51" s="84"/>
      <c r="L51" s="112"/>
    </row>
    <row r="52" spans="1:12">
      <c r="A52" s="12"/>
      <c r="B52" s="116"/>
      <c r="C52" s="116"/>
      <c r="D52" s="116"/>
      <c r="E52" s="116"/>
      <c r="F52" s="116"/>
      <c r="G52" s="116"/>
      <c r="H52" s="116"/>
      <c r="I52" s="116"/>
      <c r="J52" s="116"/>
      <c r="K52" s="116"/>
      <c r="L52" s="116"/>
    </row>
    <row r="53" spans="1:12">
      <c r="A53" s="12"/>
      <c r="B53" s="17"/>
      <c r="C53" s="17"/>
    </row>
    <row r="54" spans="1:12" ht="22.5">
      <c r="A54" s="12"/>
      <c r="B54" s="85" t="s">
        <v>356</v>
      </c>
      <c r="C54" s="113" t="s">
        <v>399</v>
      </c>
    </row>
  </sheetData>
  <mergeCells count="172">
    <mergeCell ref="K50:K51"/>
    <mergeCell ref="L50:L51"/>
    <mergeCell ref="A1:A2"/>
    <mergeCell ref="B1:L1"/>
    <mergeCell ref="B2:L2"/>
    <mergeCell ref="B3:L3"/>
    <mergeCell ref="A4:A54"/>
    <mergeCell ref="B4:L4"/>
    <mergeCell ref="B52:L52"/>
    <mergeCell ref="B50:B51"/>
    <mergeCell ref="C50:D51"/>
    <mergeCell ref="E50:E51"/>
    <mergeCell ref="F50:G51"/>
    <mergeCell ref="H50:H51"/>
    <mergeCell ref="I50:J51"/>
    <mergeCell ref="L46:L47"/>
    <mergeCell ref="B48:B49"/>
    <mergeCell ref="C48:D49"/>
    <mergeCell ref="E48:E49"/>
    <mergeCell ref="F48:G49"/>
    <mergeCell ref="H48:H49"/>
    <mergeCell ref="I48:J49"/>
    <mergeCell ref="K48:K49"/>
    <mergeCell ref="L48:L49"/>
    <mergeCell ref="C45:E45"/>
    <mergeCell ref="F45:H45"/>
    <mergeCell ref="I45:K45"/>
    <mergeCell ref="B46:B47"/>
    <mergeCell ref="C46:D47"/>
    <mergeCell ref="E46:E47"/>
    <mergeCell ref="F46:G47"/>
    <mergeCell ref="H46:H47"/>
    <mergeCell ref="I46:J47"/>
    <mergeCell ref="K46:K47"/>
    <mergeCell ref="K41:K42"/>
    <mergeCell ref="L41:L42"/>
    <mergeCell ref="B43:B44"/>
    <mergeCell ref="C43:D44"/>
    <mergeCell ref="E43:E44"/>
    <mergeCell ref="F43:G44"/>
    <mergeCell ref="H43:H44"/>
    <mergeCell ref="I43:J44"/>
    <mergeCell ref="K43:K44"/>
    <mergeCell ref="L43:L44"/>
    <mergeCell ref="B41:B42"/>
    <mergeCell ref="C41:D42"/>
    <mergeCell ref="E41:E42"/>
    <mergeCell ref="F41:G42"/>
    <mergeCell ref="H41:H42"/>
    <mergeCell ref="I41:J42"/>
    <mergeCell ref="L37:L38"/>
    <mergeCell ref="B39:B40"/>
    <mergeCell ref="C39:D40"/>
    <mergeCell ref="E39:E40"/>
    <mergeCell ref="F39:G40"/>
    <mergeCell ref="H39:H40"/>
    <mergeCell ref="I39:J40"/>
    <mergeCell ref="K39:K40"/>
    <mergeCell ref="L39:L40"/>
    <mergeCell ref="B37:B38"/>
    <mergeCell ref="C37:D38"/>
    <mergeCell ref="E37:E38"/>
    <mergeCell ref="F37:H38"/>
    <mergeCell ref="I37:J38"/>
    <mergeCell ref="K37:K38"/>
    <mergeCell ref="G35:G36"/>
    <mergeCell ref="H35:H36"/>
    <mergeCell ref="I35:I36"/>
    <mergeCell ref="J35:J36"/>
    <mergeCell ref="K35:K36"/>
    <mergeCell ref="L35:L36"/>
    <mergeCell ref="B31:L31"/>
    <mergeCell ref="B33:B34"/>
    <mergeCell ref="C33:E34"/>
    <mergeCell ref="F33:H34"/>
    <mergeCell ref="I33:K34"/>
    <mergeCell ref="B35:B36"/>
    <mergeCell ref="C35:C36"/>
    <mergeCell ref="D35:D36"/>
    <mergeCell ref="E35:E36"/>
    <mergeCell ref="F35:F36"/>
    <mergeCell ref="K27:K28"/>
    <mergeCell ref="L27:L28"/>
    <mergeCell ref="B29:B30"/>
    <mergeCell ref="C29:D30"/>
    <mergeCell ref="E29:E30"/>
    <mergeCell ref="F29:G30"/>
    <mergeCell ref="H29:H30"/>
    <mergeCell ref="I29:J30"/>
    <mergeCell ref="K29:K30"/>
    <mergeCell ref="L29:L30"/>
    <mergeCell ref="B27:B28"/>
    <mergeCell ref="C27:D28"/>
    <mergeCell ref="E27:E28"/>
    <mergeCell ref="F27:G28"/>
    <mergeCell ref="H27:H28"/>
    <mergeCell ref="I27:J28"/>
    <mergeCell ref="K23:K24"/>
    <mergeCell ref="L23:L24"/>
    <mergeCell ref="C25:E25"/>
    <mergeCell ref="F25:H25"/>
    <mergeCell ref="I25:K25"/>
    <mergeCell ref="C26:D26"/>
    <mergeCell ref="F26:G26"/>
    <mergeCell ref="I26:J26"/>
    <mergeCell ref="B23:B24"/>
    <mergeCell ref="C23:D24"/>
    <mergeCell ref="E23:E24"/>
    <mergeCell ref="F23:G24"/>
    <mergeCell ref="H23:H24"/>
    <mergeCell ref="I23:J24"/>
    <mergeCell ref="K19:K20"/>
    <mergeCell ref="L19:L20"/>
    <mergeCell ref="B21:B22"/>
    <mergeCell ref="C21:D22"/>
    <mergeCell ref="E21:E22"/>
    <mergeCell ref="F21:G22"/>
    <mergeCell ref="H21:H22"/>
    <mergeCell ref="I21:J22"/>
    <mergeCell ref="K21:K22"/>
    <mergeCell ref="L21:L22"/>
    <mergeCell ref="B19:B20"/>
    <mergeCell ref="C19:D20"/>
    <mergeCell ref="E19:E20"/>
    <mergeCell ref="F19:G20"/>
    <mergeCell ref="H19:H20"/>
    <mergeCell ref="I19:J20"/>
    <mergeCell ref="L15:L16"/>
    <mergeCell ref="B17:B18"/>
    <mergeCell ref="C17:D18"/>
    <mergeCell ref="E17:E18"/>
    <mergeCell ref="F17:G18"/>
    <mergeCell ref="H17:H18"/>
    <mergeCell ref="I17:J18"/>
    <mergeCell ref="K17:K18"/>
    <mergeCell ref="L17:L18"/>
    <mergeCell ref="I13:J14"/>
    <mergeCell ref="K13:K14"/>
    <mergeCell ref="L13:L14"/>
    <mergeCell ref="B15:B16"/>
    <mergeCell ref="C15:D16"/>
    <mergeCell ref="E15:E16"/>
    <mergeCell ref="F15:G16"/>
    <mergeCell ref="H15:H16"/>
    <mergeCell ref="I15:J16"/>
    <mergeCell ref="K15:K16"/>
    <mergeCell ref="B11:B12"/>
    <mergeCell ref="C11:E12"/>
    <mergeCell ref="F11:H12"/>
    <mergeCell ref="I11:K12"/>
    <mergeCell ref="L11:L12"/>
    <mergeCell ref="B13:B14"/>
    <mergeCell ref="C13:D14"/>
    <mergeCell ref="E13:E14"/>
    <mergeCell ref="F13:G14"/>
    <mergeCell ref="H13:H14"/>
    <mergeCell ref="G9:G10"/>
    <mergeCell ref="H9:H10"/>
    <mergeCell ref="I9:I10"/>
    <mergeCell ref="J9:J10"/>
    <mergeCell ref="K9:K10"/>
    <mergeCell ref="L9:L10"/>
    <mergeCell ref="B5:L5"/>
    <mergeCell ref="B7:B8"/>
    <mergeCell ref="C7:E8"/>
    <mergeCell ref="F7:H8"/>
    <mergeCell ref="I7:K8"/>
    <mergeCell ref="B9:B10"/>
    <mergeCell ref="C9:C10"/>
    <mergeCell ref="D9:D10"/>
    <mergeCell ref="E9:E10"/>
    <mergeCell ref="F9:F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4" width="36.28515625" customWidth="1"/>
    <col min="5" max="5" width="7.85546875" customWidth="1"/>
    <col min="6" max="6" width="22" customWidth="1"/>
    <col min="7" max="7" width="36.28515625" customWidth="1"/>
  </cols>
  <sheetData>
    <row r="1" spans="1:7" ht="15" customHeight="1">
      <c r="A1" s="9" t="s">
        <v>1074</v>
      </c>
      <c r="B1" s="9" t="s">
        <v>2</v>
      </c>
      <c r="C1" s="9"/>
      <c r="D1" s="9"/>
      <c r="E1" s="9"/>
      <c r="F1" s="9"/>
      <c r="G1" s="9"/>
    </row>
    <row r="2" spans="1:7" ht="15" customHeight="1">
      <c r="A2" s="9"/>
      <c r="B2" s="9" t="s">
        <v>3</v>
      </c>
      <c r="C2" s="9"/>
      <c r="D2" s="9"/>
      <c r="E2" s="9"/>
      <c r="F2" s="9"/>
      <c r="G2" s="9"/>
    </row>
    <row r="3" spans="1:7" ht="30">
      <c r="A3" s="3" t="s">
        <v>1075</v>
      </c>
      <c r="B3" s="11"/>
      <c r="C3" s="11"/>
      <c r="D3" s="11"/>
      <c r="E3" s="11"/>
      <c r="F3" s="11"/>
      <c r="G3" s="11"/>
    </row>
    <row r="4" spans="1:7" ht="25.5" customHeight="1">
      <c r="A4" s="12" t="s">
        <v>1076</v>
      </c>
      <c r="B4" s="49" t="s">
        <v>413</v>
      </c>
      <c r="C4" s="49"/>
      <c r="D4" s="49"/>
      <c r="E4" s="49"/>
      <c r="F4" s="49"/>
      <c r="G4" s="49"/>
    </row>
    <row r="5" spans="1:7">
      <c r="A5" s="12"/>
      <c r="B5" s="23"/>
      <c r="C5" s="23"/>
      <c r="D5" s="23"/>
      <c r="E5" s="23"/>
      <c r="F5" s="23"/>
      <c r="G5" s="23"/>
    </row>
    <row r="6" spans="1:7">
      <c r="A6" s="12"/>
      <c r="B6" s="17"/>
      <c r="C6" s="17"/>
      <c r="D6" s="17"/>
      <c r="E6" s="17"/>
      <c r="F6" s="17"/>
      <c r="G6" s="17"/>
    </row>
    <row r="7" spans="1:7">
      <c r="A7" s="12"/>
      <c r="B7" s="95" t="s">
        <v>325</v>
      </c>
      <c r="C7" s="95"/>
      <c r="D7" s="95"/>
      <c r="E7" s="97" t="s">
        <v>414</v>
      </c>
      <c r="F7" s="97"/>
      <c r="G7" s="97"/>
    </row>
    <row r="8" spans="1:7" ht="15.75" thickBot="1">
      <c r="A8" s="12"/>
      <c r="B8" s="96"/>
      <c r="C8" s="96"/>
      <c r="D8" s="96"/>
      <c r="E8" s="29" t="s">
        <v>415</v>
      </c>
      <c r="F8" s="29"/>
      <c r="G8" s="29"/>
    </row>
    <row r="9" spans="1:7" ht="15.75" thickBot="1">
      <c r="A9" s="12"/>
      <c r="B9" s="117">
        <v>42004</v>
      </c>
      <c r="C9" s="117"/>
      <c r="D9" s="117"/>
      <c r="E9" s="79"/>
      <c r="F9" s="79"/>
      <c r="G9" s="79"/>
    </row>
    <row r="10" spans="1:7">
      <c r="A10" s="12"/>
      <c r="B10" s="118" t="s">
        <v>416</v>
      </c>
      <c r="C10" s="118"/>
      <c r="D10" s="118"/>
      <c r="E10" s="41" t="s">
        <v>280</v>
      </c>
      <c r="F10" s="98">
        <v>175</v>
      </c>
      <c r="G10" s="45"/>
    </row>
    <row r="11" spans="1:7">
      <c r="A11" s="12"/>
      <c r="B11" s="105"/>
      <c r="C11" s="105"/>
      <c r="D11" s="105"/>
      <c r="E11" s="42"/>
      <c r="F11" s="99"/>
      <c r="G11" s="46"/>
    </row>
    <row r="12" spans="1:7">
      <c r="A12" s="12"/>
      <c r="B12" s="106" t="s">
        <v>417</v>
      </c>
      <c r="C12" s="106"/>
      <c r="D12" s="106"/>
      <c r="E12" s="52">
        <v>791</v>
      </c>
      <c r="F12" s="52"/>
      <c r="G12" s="49"/>
    </row>
    <row r="13" spans="1:7">
      <c r="A13" s="12"/>
      <c r="B13" s="106"/>
      <c r="C13" s="106"/>
      <c r="D13" s="106"/>
      <c r="E13" s="52"/>
      <c r="F13" s="52"/>
      <c r="G13" s="49"/>
    </row>
    <row r="14" spans="1:7">
      <c r="A14" s="12"/>
      <c r="B14" s="105" t="s">
        <v>418</v>
      </c>
      <c r="C14" s="105"/>
      <c r="D14" s="105"/>
      <c r="E14" s="81">
        <v>163</v>
      </c>
      <c r="F14" s="81"/>
      <c r="G14" s="51"/>
    </row>
    <row r="15" spans="1:7">
      <c r="A15" s="12"/>
      <c r="B15" s="105"/>
      <c r="C15" s="105"/>
      <c r="D15" s="105"/>
      <c r="E15" s="81"/>
      <c r="F15" s="81"/>
      <c r="G15" s="51"/>
    </row>
    <row r="16" spans="1:7">
      <c r="A16" s="12"/>
      <c r="B16" s="106" t="s">
        <v>419</v>
      </c>
      <c r="C16" s="106"/>
      <c r="D16" s="106"/>
      <c r="E16" s="52">
        <v>88</v>
      </c>
      <c r="F16" s="52"/>
      <c r="G16" s="49"/>
    </row>
    <row r="17" spans="1:7" ht="15.75" thickBot="1">
      <c r="A17" s="12"/>
      <c r="B17" s="107"/>
      <c r="C17" s="107"/>
      <c r="D17" s="107"/>
      <c r="E17" s="108"/>
      <c r="F17" s="108"/>
      <c r="G17" s="80"/>
    </row>
    <row r="18" spans="1:7">
      <c r="A18" s="12"/>
      <c r="B18" s="118" t="s">
        <v>169</v>
      </c>
      <c r="C18" s="118"/>
      <c r="D18" s="118"/>
      <c r="E18" s="41" t="s">
        <v>280</v>
      </c>
      <c r="F18" s="43">
        <v>1217</v>
      </c>
      <c r="G18" s="45"/>
    </row>
    <row r="19" spans="1:7" ht="15.75" thickBot="1">
      <c r="A19" s="12"/>
      <c r="B19" s="119"/>
      <c r="C19" s="119"/>
      <c r="D19" s="119"/>
      <c r="E19" s="120"/>
      <c r="F19" s="121"/>
      <c r="G19" s="122"/>
    </row>
    <row r="20" spans="1:7" ht="15.75" thickTop="1"/>
  </sheetData>
  <mergeCells count="29">
    <mergeCell ref="B18:D19"/>
    <mergeCell ref="E18:E19"/>
    <mergeCell ref="F18:F19"/>
    <mergeCell ref="G18:G19"/>
    <mergeCell ref="A1:A2"/>
    <mergeCell ref="B1:G1"/>
    <mergeCell ref="B2:G2"/>
    <mergeCell ref="B3:G3"/>
    <mergeCell ref="A4:A19"/>
    <mergeCell ref="B4:G4"/>
    <mergeCell ref="B14:D15"/>
    <mergeCell ref="E14:F15"/>
    <mergeCell ref="G14:G15"/>
    <mergeCell ref="B16:D17"/>
    <mergeCell ref="E16:F17"/>
    <mergeCell ref="G16:G17"/>
    <mergeCell ref="B10:D11"/>
    <mergeCell ref="E10:E11"/>
    <mergeCell ref="F10:F11"/>
    <mergeCell ref="G10:G11"/>
    <mergeCell ref="B12:D13"/>
    <mergeCell ref="E12:F13"/>
    <mergeCell ref="G12:G13"/>
    <mergeCell ref="B5:G5"/>
    <mergeCell ref="B7:D8"/>
    <mergeCell ref="E7:G7"/>
    <mergeCell ref="E8:G8"/>
    <mergeCell ref="B9:D9"/>
    <mergeCell ref="E9:G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showGridLines="0" workbookViewId="0"/>
  </sheetViews>
  <sheetFormatPr defaultRowHeight="15"/>
  <cols>
    <col min="1" max="1" width="36.5703125" bestFit="1" customWidth="1"/>
    <col min="2" max="2" width="36.5703125" customWidth="1"/>
    <col min="3" max="3" width="5.28515625" customWidth="1"/>
    <col min="4" max="4" width="10.7109375" customWidth="1"/>
    <col min="5" max="5" width="4.140625" customWidth="1"/>
    <col min="6" max="6" width="36.5703125" customWidth="1"/>
    <col min="7" max="7" width="24.7109375" customWidth="1"/>
    <col min="8" max="8" width="3.140625" customWidth="1"/>
    <col min="9" max="9" width="8.5703125" customWidth="1"/>
    <col min="10" max="10" width="9.7109375" customWidth="1"/>
    <col min="11" max="11" width="3.85546875" customWidth="1"/>
    <col min="12" max="12" width="8.28515625" customWidth="1"/>
    <col min="13" max="13" width="9.7109375" customWidth="1"/>
    <col min="14" max="14" width="4.85546875" customWidth="1"/>
    <col min="15" max="15" width="9.5703125" customWidth="1"/>
    <col min="16" max="16" width="9.7109375" customWidth="1"/>
    <col min="17" max="17" width="8.5703125" customWidth="1"/>
    <col min="18" max="18" width="10" customWidth="1"/>
    <col min="19" max="19" width="4.28515625" customWidth="1"/>
    <col min="20" max="20" width="6.42578125" customWidth="1"/>
    <col min="21" max="21" width="9.7109375" customWidth="1"/>
    <col min="22" max="22" width="2.42578125" customWidth="1"/>
  </cols>
  <sheetData>
    <row r="1" spans="1:22" ht="15" customHeight="1">
      <c r="A1" s="9" t="s">
        <v>1077</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427</v>
      </c>
      <c r="B3" s="11"/>
      <c r="C3" s="11"/>
      <c r="D3" s="11"/>
      <c r="E3" s="11"/>
      <c r="F3" s="11"/>
      <c r="G3" s="11"/>
      <c r="H3" s="11"/>
      <c r="I3" s="11"/>
      <c r="J3" s="11"/>
      <c r="K3" s="11"/>
      <c r="L3" s="11"/>
      <c r="M3" s="11"/>
      <c r="N3" s="11"/>
      <c r="O3" s="11"/>
      <c r="P3" s="11"/>
      <c r="Q3" s="11"/>
      <c r="R3" s="11"/>
      <c r="S3" s="11"/>
      <c r="T3" s="11"/>
      <c r="U3" s="11"/>
      <c r="V3" s="11"/>
    </row>
    <row r="4" spans="1:22">
      <c r="A4" s="12" t="s">
        <v>1078</v>
      </c>
      <c r="B4" s="61" t="s">
        <v>439</v>
      </c>
      <c r="C4" s="61"/>
      <c r="D4" s="61"/>
      <c r="E4" s="61"/>
      <c r="F4" s="61"/>
      <c r="G4" s="61"/>
      <c r="H4" s="61"/>
      <c r="I4" s="61"/>
      <c r="J4" s="61"/>
      <c r="K4" s="61"/>
      <c r="L4" s="61"/>
      <c r="M4" s="61"/>
      <c r="N4" s="61"/>
      <c r="O4" s="61"/>
      <c r="P4" s="61"/>
      <c r="Q4" s="61"/>
      <c r="R4" s="61"/>
      <c r="S4" s="61"/>
      <c r="T4" s="61"/>
      <c r="U4" s="61"/>
      <c r="V4" s="61"/>
    </row>
    <row r="5" spans="1:22">
      <c r="A5" s="12"/>
      <c r="B5" s="23"/>
      <c r="C5" s="23"/>
      <c r="D5" s="23"/>
      <c r="E5" s="23"/>
      <c r="F5" s="23"/>
      <c r="G5" s="23"/>
      <c r="H5" s="23"/>
      <c r="I5" s="23"/>
      <c r="J5" s="23"/>
      <c r="K5" s="23"/>
      <c r="L5" s="23"/>
      <c r="M5" s="23"/>
      <c r="N5" s="23"/>
      <c r="O5" s="23"/>
      <c r="P5" s="23"/>
      <c r="Q5" s="23"/>
      <c r="R5" s="23"/>
      <c r="S5" s="23"/>
      <c r="T5" s="23"/>
      <c r="U5" s="23"/>
      <c r="V5" s="23"/>
    </row>
    <row r="6" spans="1:22">
      <c r="A6" s="12"/>
      <c r="B6" s="17"/>
      <c r="C6" s="17"/>
      <c r="D6" s="17"/>
      <c r="E6" s="17"/>
      <c r="F6" s="17"/>
      <c r="G6" s="17"/>
      <c r="H6" s="17"/>
      <c r="I6" s="17"/>
      <c r="J6" s="17"/>
      <c r="K6" s="17"/>
      <c r="L6" s="17"/>
      <c r="M6" s="17"/>
      <c r="N6" s="17"/>
      <c r="O6" s="17"/>
      <c r="P6" s="17"/>
      <c r="Q6" s="17"/>
      <c r="R6" s="17"/>
      <c r="S6" s="17"/>
      <c r="T6" s="17"/>
      <c r="U6" s="17"/>
      <c r="V6" s="17"/>
    </row>
    <row r="7" spans="1:22" ht="15.75" thickBot="1">
      <c r="A7" s="12"/>
      <c r="B7" s="18" t="s">
        <v>325</v>
      </c>
      <c r="C7" s="29" t="s">
        <v>440</v>
      </c>
      <c r="D7" s="29"/>
      <c r="E7" s="29"/>
      <c r="F7" s="29"/>
      <c r="G7" s="19" t="s">
        <v>441</v>
      </c>
      <c r="H7" s="29" t="s">
        <v>442</v>
      </c>
      <c r="I7" s="29"/>
      <c r="J7" s="29"/>
      <c r="K7" s="29" t="s">
        <v>443</v>
      </c>
      <c r="L7" s="29"/>
      <c r="M7" s="29"/>
      <c r="N7" s="29" t="s">
        <v>444</v>
      </c>
      <c r="O7" s="29"/>
      <c r="P7" s="29"/>
      <c r="Q7" s="29" t="s">
        <v>445</v>
      </c>
      <c r="R7" s="29"/>
      <c r="S7" s="29"/>
      <c r="T7" s="29" t="s">
        <v>446</v>
      </c>
      <c r="U7" s="29"/>
      <c r="V7" s="29"/>
    </row>
    <row r="8" spans="1:22">
      <c r="A8" s="12"/>
      <c r="B8" s="123" t="s">
        <v>447</v>
      </c>
      <c r="C8" s="45"/>
      <c r="D8" s="45"/>
      <c r="E8" s="45"/>
      <c r="F8" s="33"/>
      <c r="G8" s="33"/>
      <c r="H8" s="45"/>
      <c r="I8" s="45"/>
      <c r="J8" s="45"/>
      <c r="K8" s="45"/>
      <c r="L8" s="45"/>
      <c r="M8" s="45"/>
      <c r="N8" s="45"/>
      <c r="O8" s="45"/>
      <c r="P8" s="45"/>
      <c r="Q8" s="45"/>
      <c r="R8" s="45"/>
      <c r="S8" s="45"/>
      <c r="T8" s="45"/>
      <c r="U8" s="45"/>
      <c r="V8" s="45"/>
    </row>
    <row r="9" spans="1:22">
      <c r="A9" s="12"/>
      <c r="B9" s="125" t="s">
        <v>448</v>
      </c>
      <c r="C9" s="126" t="s">
        <v>280</v>
      </c>
      <c r="D9" s="127">
        <v>416</v>
      </c>
      <c r="E9" s="49"/>
      <c r="F9" s="126" t="s">
        <v>449</v>
      </c>
      <c r="G9" s="128">
        <v>44774</v>
      </c>
      <c r="H9" s="127">
        <v>5</v>
      </c>
      <c r="I9" s="127"/>
      <c r="J9" s="49"/>
      <c r="K9" s="127" t="s">
        <v>342</v>
      </c>
      <c r="L9" s="127"/>
      <c r="M9" s="49"/>
      <c r="N9" s="127" t="s">
        <v>342</v>
      </c>
      <c r="O9" s="127"/>
      <c r="P9" s="49"/>
      <c r="Q9" s="127" t="s">
        <v>450</v>
      </c>
      <c r="R9" s="127"/>
      <c r="S9" s="126" t="s">
        <v>288</v>
      </c>
      <c r="T9" s="127" t="s">
        <v>395</v>
      </c>
      <c r="U9" s="127"/>
      <c r="V9" s="126" t="s">
        <v>288</v>
      </c>
    </row>
    <row r="10" spans="1:22">
      <c r="A10" s="12"/>
      <c r="B10" s="125"/>
      <c r="C10" s="126"/>
      <c r="D10" s="127"/>
      <c r="E10" s="49"/>
      <c r="F10" s="126"/>
      <c r="G10" s="128"/>
      <c r="H10" s="127"/>
      <c r="I10" s="127"/>
      <c r="J10" s="49"/>
      <c r="K10" s="127"/>
      <c r="L10" s="127"/>
      <c r="M10" s="49"/>
      <c r="N10" s="127"/>
      <c r="O10" s="127"/>
      <c r="P10" s="49"/>
      <c r="Q10" s="127"/>
      <c r="R10" s="127"/>
      <c r="S10" s="126"/>
      <c r="T10" s="127"/>
      <c r="U10" s="127"/>
      <c r="V10" s="126"/>
    </row>
    <row r="11" spans="1:22">
      <c r="A11" s="12"/>
      <c r="B11" s="129" t="s">
        <v>233</v>
      </c>
      <c r="C11" s="130">
        <v>77576</v>
      </c>
      <c r="D11" s="130"/>
      <c r="E11" s="51"/>
      <c r="F11" s="131" t="s">
        <v>451</v>
      </c>
      <c r="G11" s="132">
        <v>43009</v>
      </c>
      <c r="H11" s="133">
        <v>25</v>
      </c>
      <c r="I11" s="133"/>
      <c r="J11" s="51"/>
      <c r="K11" s="133">
        <v>49</v>
      </c>
      <c r="L11" s="133"/>
      <c r="M11" s="51"/>
      <c r="N11" s="133" t="s">
        <v>452</v>
      </c>
      <c r="O11" s="133"/>
      <c r="P11" s="131" t="s">
        <v>288</v>
      </c>
      <c r="Q11" s="133" t="s">
        <v>342</v>
      </c>
      <c r="R11" s="133"/>
      <c r="S11" s="51"/>
      <c r="T11" s="133">
        <v>73</v>
      </c>
      <c r="U11" s="133"/>
      <c r="V11" s="51"/>
    </row>
    <row r="12" spans="1:22">
      <c r="A12" s="12"/>
      <c r="B12" s="129"/>
      <c r="C12" s="130"/>
      <c r="D12" s="130"/>
      <c r="E12" s="51"/>
      <c r="F12" s="131"/>
      <c r="G12" s="132"/>
      <c r="H12" s="133"/>
      <c r="I12" s="133"/>
      <c r="J12" s="51"/>
      <c r="K12" s="133"/>
      <c r="L12" s="133"/>
      <c r="M12" s="51"/>
      <c r="N12" s="133"/>
      <c r="O12" s="133"/>
      <c r="P12" s="131"/>
      <c r="Q12" s="133"/>
      <c r="R12" s="133"/>
      <c r="S12" s="51"/>
      <c r="T12" s="133"/>
      <c r="U12" s="133"/>
      <c r="V12" s="51"/>
    </row>
    <row r="13" spans="1:22">
      <c r="A13" s="12"/>
      <c r="B13" s="129"/>
      <c r="C13" s="133">
        <v>511</v>
      </c>
      <c r="D13" s="133"/>
      <c r="E13" s="51"/>
      <c r="F13" s="131" t="s">
        <v>453</v>
      </c>
      <c r="G13" s="132"/>
      <c r="H13" s="133"/>
      <c r="I13" s="133"/>
      <c r="J13" s="51"/>
      <c r="K13" s="133"/>
      <c r="L13" s="133"/>
      <c r="M13" s="51"/>
      <c r="N13" s="133"/>
      <c r="O13" s="133"/>
      <c r="P13" s="131"/>
      <c r="Q13" s="133"/>
      <c r="R13" s="133"/>
      <c r="S13" s="51"/>
      <c r="T13" s="133"/>
      <c r="U13" s="133"/>
      <c r="V13" s="51"/>
    </row>
    <row r="14" spans="1:22">
      <c r="A14" s="12"/>
      <c r="B14" s="129"/>
      <c r="C14" s="133"/>
      <c r="D14" s="133"/>
      <c r="E14" s="51"/>
      <c r="F14" s="131"/>
      <c r="G14" s="132"/>
      <c r="H14" s="133"/>
      <c r="I14" s="133"/>
      <c r="J14" s="51"/>
      <c r="K14" s="133"/>
      <c r="L14" s="133"/>
      <c r="M14" s="51"/>
      <c r="N14" s="133"/>
      <c r="O14" s="133"/>
      <c r="P14" s="131"/>
      <c r="Q14" s="133"/>
      <c r="R14" s="133"/>
      <c r="S14" s="51"/>
      <c r="T14" s="133"/>
      <c r="U14" s="133"/>
      <c r="V14" s="51"/>
    </row>
    <row r="15" spans="1:22">
      <c r="A15" s="12"/>
      <c r="B15" s="124" t="s">
        <v>241</v>
      </c>
      <c r="C15" s="49"/>
      <c r="D15" s="49"/>
      <c r="E15" s="49"/>
      <c r="F15" s="24"/>
      <c r="G15" s="24"/>
      <c r="H15" s="49"/>
      <c r="I15" s="49"/>
      <c r="J15" s="49"/>
      <c r="K15" s="49"/>
      <c r="L15" s="49"/>
      <c r="M15" s="49"/>
      <c r="N15" s="49"/>
      <c r="O15" s="49"/>
      <c r="P15" s="49"/>
      <c r="Q15" s="49"/>
      <c r="R15" s="49"/>
      <c r="S15" s="49"/>
      <c r="T15" s="49"/>
      <c r="U15" s="49"/>
      <c r="V15" s="49"/>
    </row>
    <row r="16" spans="1:22">
      <c r="A16" s="12"/>
      <c r="B16" s="129" t="s">
        <v>229</v>
      </c>
      <c r="C16" s="130">
        <v>8604</v>
      </c>
      <c r="D16" s="130"/>
      <c r="E16" s="51"/>
      <c r="F16" s="131" t="s">
        <v>454</v>
      </c>
      <c r="G16" s="132">
        <v>42705</v>
      </c>
      <c r="H16" s="130">
        <v>1048</v>
      </c>
      <c r="I16" s="130"/>
      <c r="J16" s="51"/>
      <c r="K16" s="133">
        <v>3</v>
      </c>
      <c r="L16" s="133"/>
      <c r="M16" s="51"/>
      <c r="N16" s="133" t="s">
        <v>455</v>
      </c>
      <c r="O16" s="133"/>
      <c r="P16" s="131" t="s">
        <v>288</v>
      </c>
      <c r="Q16" s="133" t="s">
        <v>456</v>
      </c>
      <c r="R16" s="133"/>
      <c r="S16" s="131" t="s">
        <v>288</v>
      </c>
      <c r="T16" s="133" t="s">
        <v>392</v>
      </c>
      <c r="U16" s="133"/>
      <c r="V16" s="131" t="s">
        <v>288</v>
      </c>
    </row>
    <row r="17" spans="1:22" ht="15.75" thickBot="1">
      <c r="A17" s="12"/>
      <c r="B17" s="134"/>
      <c r="C17" s="135"/>
      <c r="D17" s="135"/>
      <c r="E17" s="84"/>
      <c r="F17" s="136"/>
      <c r="G17" s="137"/>
      <c r="H17" s="135"/>
      <c r="I17" s="135"/>
      <c r="J17" s="84"/>
      <c r="K17" s="138"/>
      <c r="L17" s="138"/>
      <c r="M17" s="84"/>
      <c r="N17" s="138"/>
      <c r="O17" s="138"/>
      <c r="P17" s="136"/>
      <c r="Q17" s="138"/>
      <c r="R17" s="138"/>
      <c r="S17" s="136"/>
      <c r="T17" s="138"/>
      <c r="U17" s="138"/>
      <c r="V17" s="136"/>
    </row>
    <row r="18" spans="1:22">
      <c r="A18" s="12"/>
      <c r="B18" s="139" t="s">
        <v>457</v>
      </c>
      <c r="C18" s="139"/>
      <c r="D18" s="139"/>
      <c r="E18" s="139"/>
      <c r="F18" s="56"/>
      <c r="G18" s="56"/>
      <c r="H18" s="139" t="s">
        <v>280</v>
      </c>
      <c r="I18" s="141">
        <v>1078</v>
      </c>
      <c r="J18" s="56"/>
      <c r="K18" s="139" t="s">
        <v>280</v>
      </c>
      <c r="L18" s="143">
        <v>52</v>
      </c>
      <c r="M18" s="56"/>
      <c r="N18" s="139" t="s">
        <v>280</v>
      </c>
      <c r="O18" s="143" t="s">
        <v>458</v>
      </c>
      <c r="P18" s="139" t="s">
        <v>288</v>
      </c>
      <c r="Q18" s="139" t="s">
        <v>280</v>
      </c>
      <c r="R18" s="143" t="s">
        <v>459</v>
      </c>
      <c r="S18" s="139" t="s">
        <v>288</v>
      </c>
      <c r="T18" s="139" t="s">
        <v>280</v>
      </c>
      <c r="U18" s="143" t="s">
        <v>460</v>
      </c>
      <c r="V18" s="139" t="s">
        <v>288</v>
      </c>
    </row>
    <row r="19" spans="1:22" ht="15.75" thickBot="1">
      <c r="A19" s="12"/>
      <c r="B19" s="140"/>
      <c r="C19" s="140"/>
      <c r="D19" s="140"/>
      <c r="E19" s="140"/>
      <c r="F19" s="57"/>
      <c r="G19" s="57"/>
      <c r="H19" s="140"/>
      <c r="I19" s="142"/>
      <c r="J19" s="57"/>
      <c r="K19" s="140"/>
      <c r="L19" s="144"/>
      <c r="M19" s="57"/>
      <c r="N19" s="140"/>
      <c r="O19" s="144"/>
      <c r="P19" s="140"/>
      <c r="Q19" s="140"/>
      <c r="R19" s="144"/>
      <c r="S19" s="140"/>
      <c r="T19" s="140"/>
      <c r="U19" s="144"/>
      <c r="V19" s="140"/>
    </row>
    <row r="20" spans="1:22" ht="15.75" thickTop="1">
      <c r="A20" s="12"/>
      <c r="B20" s="69"/>
      <c r="C20" s="69"/>
      <c r="D20" s="69"/>
      <c r="E20" s="69"/>
      <c r="F20" s="69"/>
      <c r="G20" s="69"/>
      <c r="H20" s="69"/>
      <c r="I20" s="69"/>
      <c r="J20" s="69"/>
      <c r="K20" s="69"/>
      <c r="L20" s="69"/>
      <c r="M20" s="69"/>
      <c r="N20" s="69"/>
      <c r="O20" s="69"/>
      <c r="P20" s="69"/>
      <c r="Q20" s="69"/>
      <c r="R20" s="69"/>
      <c r="S20" s="69"/>
      <c r="T20" s="69"/>
      <c r="U20" s="69"/>
      <c r="V20" s="69"/>
    </row>
    <row r="21" spans="1:22">
      <c r="A21" s="12"/>
      <c r="B21" s="61" t="s">
        <v>461</v>
      </c>
      <c r="C21" s="61"/>
      <c r="D21" s="61"/>
      <c r="E21" s="61"/>
      <c r="F21" s="61"/>
      <c r="G21" s="61"/>
      <c r="H21" s="61"/>
      <c r="I21" s="61"/>
      <c r="J21" s="61"/>
      <c r="K21" s="61"/>
      <c r="L21" s="61"/>
      <c r="M21" s="61"/>
      <c r="N21" s="61"/>
      <c r="O21" s="61"/>
      <c r="P21" s="61"/>
      <c r="Q21" s="61"/>
      <c r="R21" s="61"/>
      <c r="S21" s="61"/>
      <c r="T21" s="61"/>
      <c r="U21" s="61"/>
      <c r="V21" s="61"/>
    </row>
    <row r="22" spans="1:22">
      <c r="A22" s="12"/>
      <c r="B22" s="23"/>
      <c r="C22" s="23"/>
      <c r="D22" s="23"/>
      <c r="E22" s="23"/>
      <c r="F22" s="23"/>
      <c r="G22" s="23"/>
      <c r="H22" s="23"/>
      <c r="I22" s="23"/>
      <c r="J22" s="23"/>
      <c r="K22" s="23"/>
      <c r="L22" s="23"/>
      <c r="M22" s="23"/>
      <c r="N22" s="23"/>
      <c r="O22" s="23"/>
      <c r="P22" s="23"/>
      <c r="Q22" s="23"/>
      <c r="R22" s="23"/>
      <c r="S22" s="23"/>
      <c r="T22" s="23"/>
      <c r="U22" s="23"/>
      <c r="V22" s="23"/>
    </row>
    <row r="23" spans="1:22">
      <c r="A23" s="12"/>
      <c r="B23" s="17"/>
      <c r="C23" s="17"/>
      <c r="D23" s="17"/>
      <c r="E23" s="17"/>
      <c r="F23" s="17"/>
      <c r="G23" s="17"/>
      <c r="H23" s="17"/>
      <c r="I23" s="17"/>
      <c r="J23" s="17"/>
      <c r="K23" s="17"/>
      <c r="L23" s="17"/>
      <c r="M23" s="17"/>
      <c r="N23" s="17"/>
      <c r="O23" s="17"/>
      <c r="P23" s="17"/>
      <c r="Q23" s="17"/>
      <c r="R23" s="17"/>
      <c r="S23" s="17"/>
      <c r="T23" s="17"/>
      <c r="U23" s="17"/>
      <c r="V23" s="17"/>
    </row>
    <row r="24" spans="1:22" ht="15.75" thickBot="1">
      <c r="A24" s="12"/>
      <c r="B24" s="18" t="s">
        <v>325</v>
      </c>
      <c r="C24" s="29" t="s">
        <v>440</v>
      </c>
      <c r="D24" s="29"/>
      <c r="E24" s="29"/>
      <c r="F24" s="29"/>
      <c r="G24" s="19" t="s">
        <v>441</v>
      </c>
      <c r="H24" s="29" t="s">
        <v>442</v>
      </c>
      <c r="I24" s="29"/>
      <c r="J24" s="29"/>
      <c r="K24" s="29" t="s">
        <v>443</v>
      </c>
      <c r="L24" s="29"/>
      <c r="M24" s="29"/>
      <c r="N24" s="29" t="s">
        <v>444</v>
      </c>
      <c r="O24" s="29"/>
      <c r="P24" s="29"/>
      <c r="Q24" s="29" t="s">
        <v>445</v>
      </c>
      <c r="R24" s="29"/>
      <c r="S24" s="29"/>
      <c r="T24" s="29" t="s">
        <v>446</v>
      </c>
      <c r="U24" s="29"/>
      <c r="V24" s="29"/>
    </row>
    <row r="25" spans="1:22">
      <c r="A25" s="12"/>
      <c r="B25" s="145" t="s">
        <v>447</v>
      </c>
      <c r="C25" s="45"/>
      <c r="D25" s="45"/>
      <c r="E25" s="45"/>
      <c r="F25" s="33"/>
      <c r="G25" s="33"/>
      <c r="H25" s="45"/>
      <c r="I25" s="45"/>
      <c r="J25" s="45"/>
      <c r="K25" s="45"/>
      <c r="L25" s="45"/>
      <c r="M25" s="45"/>
      <c r="N25" s="45"/>
      <c r="O25" s="45"/>
      <c r="P25" s="45"/>
      <c r="Q25" s="45"/>
      <c r="R25" s="45"/>
      <c r="S25" s="45"/>
      <c r="T25" s="45"/>
      <c r="U25" s="45"/>
      <c r="V25" s="45"/>
    </row>
    <row r="26" spans="1:22">
      <c r="A26" s="12"/>
      <c r="B26" s="125" t="s">
        <v>462</v>
      </c>
      <c r="C26" s="126" t="s">
        <v>280</v>
      </c>
      <c r="D26" s="127">
        <v>477</v>
      </c>
      <c r="E26" s="49"/>
      <c r="F26" s="126" t="s">
        <v>449</v>
      </c>
      <c r="G26" s="128">
        <v>43586</v>
      </c>
      <c r="H26" s="126" t="s">
        <v>280</v>
      </c>
      <c r="I26" s="127" t="s">
        <v>342</v>
      </c>
      <c r="J26" s="49"/>
      <c r="K26" s="126" t="s">
        <v>280</v>
      </c>
      <c r="L26" s="127" t="s">
        <v>342</v>
      </c>
      <c r="M26" s="49"/>
      <c r="N26" s="126" t="s">
        <v>280</v>
      </c>
      <c r="O26" s="127" t="s">
        <v>463</v>
      </c>
      <c r="P26" s="126" t="s">
        <v>288</v>
      </c>
      <c r="Q26" s="126" t="s">
        <v>280</v>
      </c>
      <c r="R26" s="127" t="s">
        <v>464</v>
      </c>
      <c r="S26" s="126" t="s">
        <v>288</v>
      </c>
      <c r="T26" s="146" t="s">
        <v>280</v>
      </c>
      <c r="U26" s="147" t="s">
        <v>465</v>
      </c>
      <c r="V26" s="146" t="s">
        <v>288</v>
      </c>
    </row>
    <row r="27" spans="1:22">
      <c r="A27" s="12"/>
      <c r="B27" s="125"/>
      <c r="C27" s="126"/>
      <c r="D27" s="127"/>
      <c r="E27" s="49"/>
      <c r="F27" s="126"/>
      <c r="G27" s="128"/>
      <c r="H27" s="126"/>
      <c r="I27" s="127"/>
      <c r="J27" s="49"/>
      <c r="K27" s="126"/>
      <c r="L27" s="127"/>
      <c r="M27" s="49"/>
      <c r="N27" s="126"/>
      <c r="O27" s="127"/>
      <c r="P27" s="126"/>
      <c r="Q27" s="126"/>
      <c r="R27" s="127"/>
      <c r="S27" s="126"/>
      <c r="T27" s="146"/>
      <c r="U27" s="147"/>
      <c r="V27" s="146"/>
    </row>
    <row r="28" spans="1:22">
      <c r="A28" s="12"/>
      <c r="B28" s="129" t="s">
        <v>466</v>
      </c>
      <c r="C28" s="131" t="s">
        <v>280</v>
      </c>
      <c r="D28" s="133">
        <v>445</v>
      </c>
      <c r="E28" s="51"/>
      <c r="F28" s="131" t="s">
        <v>449</v>
      </c>
      <c r="G28" s="132">
        <v>44774</v>
      </c>
      <c r="H28" s="133" t="s">
        <v>342</v>
      </c>
      <c r="I28" s="133"/>
      <c r="J28" s="51"/>
      <c r="K28" s="133" t="s">
        <v>342</v>
      </c>
      <c r="L28" s="133"/>
      <c r="M28" s="51"/>
      <c r="N28" s="133" t="s">
        <v>467</v>
      </c>
      <c r="O28" s="133"/>
      <c r="P28" s="131" t="s">
        <v>288</v>
      </c>
      <c r="Q28" s="133" t="s">
        <v>468</v>
      </c>
      <c r="R28" s="133"/>
      <c r="S28" s="131" t="s">
        <v>288</v>
      </c>
      <c r="T28" s="148" t="s">
        <v>469</v>
      </c>
      <c r="U28" s="148"/>
      <c r="V28" s="149" t="s">
        <v>288</v>
      </c>
    </row>
    <row r="29" spans="1:22">
      <c r="A29" s="12"/>
      <c r="B29" s="129"/>
      <c r="C29" s="131"/>
      <c r="D29" s="133"/>
      <c r="E29" s="51"/>
      <c r="F29" s="131"/>
      <c r="G29" s="132"/>
      <c r="H29" s="133"/>
      <c r="I29" s="133"/>
      <c r="J29" s="51"/>
      <c r="K29" s="133"/>
      <c r="L29" s="133"/>
      <c r="M29" s="51"/>
      <c r="N29" s="133"/>
      <c r="O29" s="133"/>
      <c r="P29" s="131"/>
      <c r="Q29" s="133"/>
      <c r="R29" s="133"/>
      <c r="S29" s="131"/>
      <c r="T29" s="148"/>
      <c r="U29" s="148"/>
      <c r="V29" s="149"/>
    </row>
    <row r="30" spans="1:22">
      <c r="A30" s="12"/>
      <c r="B30" s="125" t="s">
        <v>233</v>
      </c>
      <c r="C30" s="150">
        <v>120915</v>
      </c>
      <c r="D30" s="150"/>
      <c r="E30" s="49"/>
      <c r="F30" s="126" t="s">
        <v>451</v>
      </c>
      <c r="G30" s="128">
        <v>42583</v>
      </c>
      <c r="H30" s="127">
        <v>157</v>
      </c>
      <c r="I30" s="127"/>
      <c r="J30" s="49"/>
      <c r="K30" s="127">
        <v>100</v>
      </c>
      <c r="L30" s="127"/>
      <c r="M30" s="49"/>
      <c r="N30" s="127" t="s">
        <v>342</v>
      </c>
      <c r="O30" s="127"/>
      <c r="P30" s="49"/>
      <c r="Q30" s="127" t="s">
        <v>342</v>
      </c>
      <c r="R30" s="127"/>
      <c r="S30" s="49"/>
      <c r="T30" s="147">
        <v>257</v>
      </c>
      <c r="U30" s="147"/>
      <c r="V30" s="49"/>
    </row>
    <row r="31" spans="1:22">
      <c r="A31" s="12"/>
      <c r="B31" s="125"/>
      <c r="C31" s="150"/>
      <c r="D31" s="150"/>
      <c r="E31" s="49"/>
      <c r="F31" s="126"/>
      <c r="G31" s="128"/>
      <c r="H31" s="127"/>
      <c r="I31" s="127"/>
      <c r="J31" s="49"/>
      <c r="K31" s="127"/>
      <c r="L31" s="127"/>
      <c r="M31" s="49"/>
      <c r="N31" s="127"/>
      <c r="O31" s="127"/>
      <c r="P31" s="49"/>
      <c r="Q31" s="127"/>
      <c r="R31" s="127"/>
      <c r="S31" s="49"/>
      <c r="T31" s="147"/>
      <c r="U31" s="147"/>
      <c r="V31" s="49"/>
    </row>
    <row r="32" spans="1:22">
      <c r="A32" s="12"/>
      <c r="B32" s="125"/>
      <c r="C32" s="127">
        <v>438</v>
      </c>
      <c r="D32" s="127"/>
      <c r="E32" s="49"/>
      <c r="F32" s="126" t="s">
        <v>453</v>
      </c>
      <c r="G32" s="128"/>
      <c r="H32" s="49"/>
      <c r="I32" s="49"/>
      <c r="J32" s="49"/>
      <c r="K32" s="49"/>
      <c r="L32" s="49"/>
      <c r="M32" s="49"/>
      <c r="N32" s="49"/>
      <c r="O32" s="49"/>
      <c r="P32" s="49"/>
      <c r="Q32" s="49"/>
      <c r="R32" s="49"/>
      <c r="S32" s="49"/>
      <c r="T32" s="147"/>
      <c r="U32" s="147"/>
      <c r="V32" s="49"/>
    </row>
    <row r="33" spans="1:22">
      <c r="A33" s="12"/>
      <c r="B33" s="125"/>
      <c r="C33" s="127"/>
      <c r="D33" s="127"/>
      <c r="E33" s="49"/>
      <c r="F33" s="126"/>
      <c r="G33" s="128"/>
      <c r="H33" s="49"/>
      <c r="I33" s="49"/>
      <c r="J33" s="49"/>
      <c r="K33" s="49"/>
      <c r="L33" s="49"/>
      <c r="M33" s="49"/>
      <c r="N33" s="49"/>
      <c r="O33" s="49"/>
      <c r="P33" s="49"/>
      <c r="Q33" s="49"/>
      <c r="R33" s="49"/>
      <c r="S33" s="49"/>
      <c r="T33" s="147"/>
      <c r="U33" s="147"/>
      <c r="V33" s="49"/>
    </row>
    <row r="34" spans="1:22">
      <c r="A34" s="12"/>
      <c r="B34" s="145" t="s">
        <v>241</v>
      </c>
      <c r="C34" s="51"/>
      <c r="D34" s="51"/>
      <c r="E34" s="51"/>
      <c r="F34" s="33"/>
      <c r="G34" s="33"/>
      <c r="H34" s="51"/>
      <c r="I34" s="51"/>
      <c r="J34" s="51"/>
      <c r="K34" s="51"/>
      <c r="L34" s="51"/>
      <c r="M34" s="51"/>
      <c r="N34" s="51"/>
      <c r="O34" s="51"/>
      <c r="P34" s="51"/>
      <c r="Q34" s="51"/>
      <c r="R34" s="51"/>
      <c r="S34" s="51"/>
      <c r="T34" s="51"/>
      <c r="U34" s="51"/>
      <c r="V34" s="51"/>
    </row>
    <row r="35" spans="1:22">
      <c r="A35" s="12"/>
      <c r="B35" s="125" t="s">
        <v>229</v>
      </c>
      <c r="C35" s="150">
        <v>5318</v>
      </c>
      <c r="D35" s="150"/>
      <c r="E35" s="49"/>
      <c r="F35" s="126" t="s">
        <v>454</v>
      </c>
      <c r="G35" s="128">
        <v>42064</v>
      </c>
      <c r="H35" s="127">
        <v>428</v>
      </c>
      <c r="I35" s="127"/>
      <c r="J35" s="49"/>
      <c r="K35" s="127">
        <v>29</v>
      </c>
      <c r="L35" s="127"/>
      <c r="M35" s="49"/>
      <c r="N35" s="127" t="s">
        <v>470</v>
      </c>
      <c r="O35" s="127"/>
      <c r="P35" s="126" t="s">
        <v>288</v>
      </c>
      <c r="Q35" s="127" t="s">
        <v>471</v>
      </c>
      <c r="R35" s="127"/>
      <c r="S35" s="126" t="s">
        <v>288</v>
      </c>
      <c r="T35" s="147">
        <v>314</v>
      </c>
      <c r="U35" s="147"/>
      <c r="V35" s="49"/>
    </row>
    <row r="36" spans="1:22" ht="15.75" thickBot="1">
      <c r="A36" s="12"/>
      <c r="B36" s="151"/>
      <c r="C36" s="152"/>
      <c r="D36" s="152"/>
      <c r="E36" s="80"/>
      <c r="F36" s="153"/>
      <c r="G36" s="154"/>
      <c r="H36" s="155"/>
      <c r="I36" s="155"/>
      <c r="J36" s="80"/>
      <c r="K36" s="155"/>
      <c r="L36" s="155"/>
      <c r="M36" s="80"/>
      <c r="N36" s="155"/>
      <c r="O36" s="155"/>
      <c r="P36" s="153"/>
      <c r="Q36" s="155"/>
      <c r="R36" s="155"/>
      <c r="S36" s="153"/>
      <c r="T36" s="156"/>
      <c r="U36" s="156"/>
      <c r="V36" s="80"/>
    </row>
    <row r="37" spans="1:22">
      <c r="A37" s="12"/>
      <c r="B37" s="157" t="s">
        <v>457</v>
      </c>
      <c r="C37" s="157"/>
      <c r="D37" s="157"/>
      <c r="E37" s="157"/>
      <c r="F37" s="45"/>
      <c r="G37" s="45"/>
      <c r="H37" s="159" t="s">
        <v>280</v>
      </c>
      <c r="I37" s="161">
        <v>585</v>
      </c>
      <c r="J37" s="45"/>
      <c r="K37" s="159" t="s">
        <v>280</v>
      </c>
      <c r="L37" s="161">
        <v>129</v>
      </c>
      <c r="M37" s="45"/>
      <c r="N37" s="159" t="s">
        <v>280</v>
      </c>
      <c r="O37" s="161" t="s">
        <v>472</v>
      </c>
      <c r="P37" s="159" t="s">
        <v>288</v>
      </c>
      <c r="Q37" s="159" t="s">
        <v>280</v>
      </c>
      <c r="R37" s="161" t="s">
        <v>473</v>
      </c>
      <c r="S37" s="159" t="s">
        <v>288</v>
      </c>
      <c r="T37" s="159" t="s">
        <v>280</v>
      </c>
      <c r="U37" s="161">
        <v>504</v>
      </c>
      <c r="V37" s="45"/>
    </row>
    <row r="38" spans="1:22" ht="15.75" thickBot="1">
      <c r="A38" s="12"/>
      <c r="B38" s="158"/>
      <c r="C38" s="158"/>
      <c r="D38" s="158"/>
      <c r="E38" s="158"/>
      <c r="F38" s="122"/>
      <c r="G38" s="122"/>
      <c r="H38" s="160"/>
      <c r="I38" s="162"/>
      <c r="J38" s="122"/>
      <c r="K38" s="160"/>
      <c r="L38" s="162"/>
      <c r="M38" s="122"/>
      <c r="N38" s="160"/>
      <c r="O38" s="162"/>
      <c r="P38" s="160"/>
      <c r="Q38" s="160"/>
      <c r="R38" s="162"/>
      <c r="S38" s="160"/>
      <c r="T38" s="160"/>
      <c r="U38" s="162"/>
      <c r="V38" s="122"/>
    </row>
    <row r="39" spans="1:22" ht="15.75" thickTop="1">
      <c r="A39" s="12"/>
      <c r="B39" s="69"/>
      <c r="C39" s="69"/>
      <c r="D39" s="69"/>
      <c r="E39" s="69"/>
      <c r="F39" s="69"/>
      <c r="G39" s="69"/>
      <c r="H39" s="69"/>
      <c r="I39" s="69"/>
      <c r="J39" s="69"/>
      <c r="K39" s="69"/>
      <c r="L39" s="69"/>
      <c r="M39" s="69"/>
      <c r="N39" s="69"/>
      <c r="O39" s="69"/>
      <c r="P39" s="69"/>
      <c r="Q39" s="69"/>
      <c r="R39" s="69"/>
      <c r="S39" s="69"/>
      <c r="T39" s="69"/>
      <c r="U39" s="69"/>
      <c r="V39" s="69"/>
    </row>
    <row r="40" spans="1:22">
      <c r="A40" s="12"/>
      <c r="B40" s="168" t="s">
        <v>474</v>
      </c>
      <c r="C40" s="168"/>
      <c r="D40" s="168"/>
      <c r="E40" s="168"/>
      <c r="F40" s="168"/>
      <c r="G40" s="168"/>
      <c r="H40" s="168"/>
      <c r="I40" s="168"/>
      <c r="J40" s="168"/>
      <c r="K40" s="168"/>
      <c r="L40" s="168"/>
      <c r="M40" s="168"/>
      <c r="N40" s="168"/>
      <c r="O40" s="168"/>
      <c r="P40" s="168"/>
      <c r="Q40" s="168"/>
      <c r="R40" s="168"/>
      <c r="S40" s="168"/>
      <c r="T40" s="168"/>
      <c r="U40" s="168"/>
      <c r="V40" s="168"/>
    </row>
    <row r="41" spans="1:22">
      <c r="A41" s="12"/>
      <c r="B41" s="11"/>
      <c r="C41" s="11"/>
      <c r="D41" s="11"/>
      <c r="E41" s="11"/>
      <c r="F41" s="11"/>
      <c r="G41" s="11"/>
      <c r="H41" s="11"/>
      <c r="I41" s="11"/>
      <c r="J41" s="11"/>
      <c r="K41" s="11"/>
      <c r="L41" s="11"/>
      <c r="M41" s="11"/>
      <c r="N41" s="11"/>
      <c r="O41" s="11"/>
      <c r="P41" s="11"/>
      <c r="Q41" s="11"/>
      <c r="R41" s="11"/>
      <c r="S41" s="11"/>
      <c r="T41" s="11"/>
      <c r="U41" s="11"/>
      <c r="V41" s="11"/>
    </row>
    <row r="42" spans="1:22" ht="25.5" customHeight="1">
      <c r="A42" s="12"/>
      <c r="B42" s="49" t="s">
        <v>475</v>
      </c>
      <c r="C42" s="49"/>
      <c r="D42" s="49"/>
      <c r="E42" s="49"/>
      <c r="F42" s="49"/>
      <c r="G42" s="49"/>
      <c r="H42" s="49"/>
      <c r="I42" s="49"/>
      <c r="J42" s="49"/>
      <c r="K42" s="49"/>
      <c r="L42" s="49"/>
      <c r="M42" s="49"/>
      <c r="N42" s="49"/>
      <c r="O42" s="49"/>
      <c r="P42" s="49"/>
      <c r="Q42" s="49"/>
      <c r="R42" s="49"/>
      <c r="S42" s="49"/>
      <c r="T42" s="49"/>
      <c r="U42" s="49"/>
      <c r="V42" s="49"/>
    </row>
    <row r="43" spans="1:22">
      <c r="A43" s="12"/>
      <c r="B43" s="23"/>
      <c r="C43" s="23"/>
      <c r="D43" s="23"/>
      <c r="E43" s="23"/>
      <c r="F43" s="23"/>
      <c r="G43" s="23"/>
      <c r="H43" s="23"/>
      <c r="I43" s="23"/>
      <c r="J43" s="23"/>
      <c r="K43" s="23"/>
      <c r="L43" s="23"/>
      <c r="M43" s="23"/>
      <c r="N43" s="23"/>
      <c r="O43" s="23"/>
      <c r="P43" s="23"/>
      <c r="Q43" s="23"/>
    </row>
    <row r="44" spans="1:22">
      <c r="A44" s="12"/>
      <c r="B44" s="17"/>
      <c r="C44" s="17"/>
      <c r="D44" s="17"/>
      <c r="E44" s="17"/>
      <c r="F44" s="17"/>
      <c r="G44" s="17"/>
      <c r="H44" s="17"/>
      <c r="I44" s="17"/>
      <c r="J44" s="17"/>
      <c r="K44" s="17"/>
      <c r="L44" s="17"/>
      <c r="M44" s="17"/>
      <c r="N44" s="17"/>
      <c r="O44" s="17"/>
      <c r="P44" s="17"/>
      <c r="Q44" s="17"/>
    </row>
    <row r="45" spans="1:22" ht="15.75" thickBot="1">
      <c r="A45" s="12"/>
      <c r="B45" s="18" t="s">
        <v>325</v>
      </c>
      <c r="C45" s="29" t="s">
        <v>442</v>
      </c>
      <c r="D45" s="29"/>
      <c r="E45" s="29"/>
      <c r="F45" s="29" t="s">
        <v>443</v>
      </c>
      <c r="G45" s="29"/>
      <c r="H45" s="29"/>
      <c r="I45" s="29" t="s">
        <v>444</v>
      </c>
      <c r="J45" s="29"/>
      <c r="K45" s="29"/>
      <c r="L45" s="29" t="s">
        <v>445</v>
      </c>
      <c r="M45" s="29"/>
      <c r="N45" s="29"/>
      <c r="O45" s="29" t="s">
        <v>476</v>
      </c>
      <c r="P45" s="29"/>
      <c r="Q45" s="29"/>
    </row>
    <row r="46" spans="1:22">
      <c r="A46" s="12"/>
      <c r="B46" s="163" t="s">
        <v>378</v>
      </c>
      <c r="C46" s="45"/>
      <c r="D46" s="45"/>
      <c r="E46" s="45"/>
      <c r="F46" s="45"/>
      <c r="G46" s="45"/>
      <c r="H46" s="45"/>
      <c r="I46" s="45"/>
      <c r="J46" s="45"/>
      <c r="K46" s="45"/>
      <c r="L46" s="45"/>
      <c r="M46" s="45"/>
      <c r="N46" s="45"/>
      <c r="O46" s="45"/>
      <c r="P46" s="45"/>
      <c r="Q46" s="45"/>
    </row>
    <row r="47" spans="1:22">
      <c r="A47" s="12"/>
      <c r="B47" s="47" t="s">
        <v>477</v>
      </c>
      <c r="C47" s="47" t="s">
        <v>280</v>
      </c>
      <c r="D47" s="52">
        <v>29</v>
      </c>
      <c r="E47" s="49"/>
      <c r="F47" s="47" t="s">
        <v>280</v>
      </c>
      <c r="G47" s="52">
        <v>49</v>
      </c>
      <c r="H47" s="49"/>
      <c r="I47" s="47" t="s">
        <v>280</v>
      </c>
      <c r="J47" s="52" t="s">
        <v>478</v>
      </c>
      <c r="K47" s="47" t="s">
        <v>288</v>
      </c>
      <c r="L47" s="47" t="s">
        <v>280</v>
      </c>
      <c r="M47" s="52" t="s">
        <v>479</v>
      </c>
      <c r="N47" s="47" t="s">
        <v>288</v>
      </c>
      <c r="O47" s="47" t="s">
        <v>280</v>
      </c>
      <c r="P47" s="52" t="s">
        <v>460</v>
      </c>
      <c r="Q47" s="47" t="s">
        <v>288</v>
      </c>
    </row>
    <row r="48" spans="1:22">
      <c r="A48" s="12"/>
      <c r="B48" s="47"/>
      <c r="C48" s="47"/>
      <c r="D48" s="52"/>
      <c r="E48" s="49"/>
      <c r="F48" s="47"/>
      <c r="G48" s="52"/>
      <c r="H48" s="49"/>
      <c r="I48" s="47"/>
      <c r="J48" s="52"/>
      <c r="K48" s="47"/>
      <c r="L48" s="47"/>
      <c r="M48" s="52"/>
      <c r="N48" s="47"/>
      <c r="O48" s="47"/>
      <c r="P48" s="52"/>
      <c r="Q48" s="47"/>
    </row>
    <row r="49" spans="1:22">
      <c r="A49" s="12"/>
      <c r="B49" s="163" t="s">
        <v>396</v>
      </c>
      <c r="C49" s="51"/>
      <c r="D49" s="51"/>
      <c r="E49" s="51"/>
      <c r="F49" s="51"/>
      <c r="G49" s="51"/>
      <c r="H49" s="51"/>
      <c r="I49" s="51"/>
      <c r="J49" s="51"/>
      <c r="K49" s="51"/>
      <c r="L49" s="51"/>
      <c r="M49" s="51"/>
      <c r="N49" s="51"/>
      <c r="O49" s="51"/>
      <c r="P49" s="51"/>
      <c r="Q49" s="51"/>
    </row>
    <row r="50" spans="1:22">
      <c r="A50" s="12"/>
      <c r="B50" s="47" t="s">
        <v>477</v>
      </c>
      <c r="C50" s="47" t="s">
        <v>280</v>
      </c>
      <c r="D50" s="52">
        <v>456</v>
      </c>
      <c r="E50" s="49"/>
      <c r="F50" s="47" t="s">
        <v>280</v>
      </c>
      <c r="G50" s="52">
        <v>116</v>
      </c>
      <c r="H50" s="49"/>
      <c r="I50" s="47" t="s">
        <v>280</v>
      </c>
      <c r="J50" s="52" t="s">
        <v>480</v>
      </c>
      <c r="K50" s="47" t="s">
        <v>288</v>
      </c>
      <c r="L50" s="47" t="s">
        <v>280</v>
      </c>
      <c r="M50" s="52" t="s">
        <v>481</v>
      </c>
      <c r="N50" s="47" t="s">
        <v>288</v>
      </c>
      <c r="O50" s="47" t="s">
        <v>280</v>
      </c>
      <c r="P50" s="52">
        <v>504</v>
      </c>
      <c r="Q50" s="49"/>
    </row>
    <row r="51" spans="1:22" ht="15.75" thickBot="1">
      <c r="A51" s="12"/>
      <c r="B51" s="164"/>
      <c r="C51" s="164"/>
      <c r="D51" s="108"/>
      <c r="E51" s="80"/>
      <c r="F51" s="164"/>
      <c r="G51" s="108"/>
      <c r="H51" s="80"/>
      <c r="I51" s="164"/>
      <c r="J51" s="108"/>
      <c r="K51" s="164"/>
      <c r="L51" s="164"/>
      <c r="M51" s="108"/>
      <c r="N51" s="164"/>
      <c r="O51" s="164"/>
      <c r="P51" s="108"/>
      <c r="Q51" s="80"/>
    </row>
    <row r="52" spans="1:22">
      <c r="A52" s="12" t="s">
        <v>1079</v>
      </c>
      <c r="B52" s="47" t="s">
        <v>483</v>
      </c>
      <c r="C52" s="47"/>
      <c r="D52" s="47"/>
      <c r="E52" s="47"/>
      <c r="F52" s="47"/>
      <c r="G52" s="47"/>
      <c r="H52" s="47"/>
      <c r="I52" s="47"/>
      <c r="J52" s="47"/>
      <c r="K52" s="47"/>
      <c r="L52" s="47"/>
      <c r="M52" s="47"/>
      <c r="N52" s="47"/>
      <c r="O52" s="47"/>
      <c r="P52" s="47"/>
      <c r="Q52" s="47"/>
      <c r="R52" s="47"/>
      <c r="S52" s="47"/>
      <c r="T52" s="47"/>
      <c r="U52" s="47"/>
      <c r="V52" s="47"/>
    </row>
    <row r="53" spans="1:22">
      <c r="A53" s="12"/>
      <c r="B53" s="23"/>
      <c r="C53" s="23"/>
      <c r="D53" s="23"/>
      <c r="E53" s="23"/>
      <c r="F53" s="23"/>
      <c r="G53" s="23"/>
      <c r="H53" s="23"/>
      <c r="I53" s="23"/>
      <c r="J53" s="23"/>
      <c r="K53" s="23"/>
      <c r="L53" s="23"/>
      <c r="M53" s="23"/>
      <c r="N53" s="23"/>
      <c r="O53" s="23"/>
      <c r="P53" s="23"/>
      <c r="Q53" s="23"/>
      <c r="R53" s="23"/>
      <c r="S53" s="23"/>
      <c r="T53" s="23"/>
      <c r="U53" s="23"/>
    </row>
    <row r="54" spans="1:22">
      <c r="A54" s="12"/>
      <c r="B54" s="17"/>
      <c r="C54" s="17"/>
      <c r="D54" s="17"/>
      <c r="E54" s="17"/>
      <c r="F54" s="17"/>
      <c r="G54" s="17"/>
      <c r="H54" s="17"/>
      <c r="I54" s="17"/>
      <c r="J54" s="17"/>
      <c r="K54" s="17"/>
      <c r="L54" s="17"/>
      <c r="M54" s="17"/>
      <c r="N54" s="17"/>
      <c r="O54" s="17"/>
      <c r="P54" s="17"/>
      <c r="Q54" s="17"/>
      <c r="R54" s="17"/>
      <c r="S54" s="17"/>
      <c r="T54" s="17"/>
      <c r="U54" s="17"/>
    </row>
    <row r="55" spans="1:22" ht="15.75" thickBot="1">
      <c r="A55" s="12"/>
      <c r="B55" s="24"/>
      <c r="C55" s="29" t="s">
        <v>484</v>
      </c>
      <c r="D55" s="29"/>
      <c r="E55" s="29"/>
      <c r="F55" s="29"/>
      <c r="G55" s="29"/>
      <c r="H55" s="29"/>
      <c r="I55" s="29"/>
      <c r="J55" s="29"/>
      <c r="K55" s="29"/>
      <c r="L55" s="24"/>
      <c r="M55" s="29" t="s">
        <v>485</v>
      </c>
      <c r="N55" s="29"/>
      <c r="O55" s="29"/>
      <c r="P55" s="29"/>
      <c r="Q55" s="29"/>
      <c r="R55" s="29"/>
      <c r="S55" s="29"/>
      <c r="T55" s="29"/>
      <c r="U55" s="29"/>
    </row>
    <row r="56" spans="1:22" ht="15.75" thickBot="1">
      <c r="A56" s="12"/>
      <c r="B56" s="24"/>
      <c r="C56" s="29" t="s">
        <v>486</v>
      </c>
      <c r="D56" s="29"/>
      <c r="E56" s="29"/>
      <c r="F56" s="29"/>
      <c r="G56" s="29"/>
      <c r="H56" s="29"/>
      <c r="I56" s="29"/>
      <c r="J56" s="29"/>
      <c r="K56" s="29"/>
      <c r="L56" s="29"/>
      <c r="M56" s="29"/>
      <c r="N56" s="29"/>
      <c r="O56" s="29"/>
      <c r="P56" s="29"/>
      <c r="Q56" s="29"/>
      <c r="R56" s="29"/>
      <c r="S56" s="29"/>
      <c r="T56" s="29"/>
      <c r="U56" s="29"/>
    </row>
    <row r="57" spans="1:22" ht="15.75" thickBot="1">
      <c r="A57" s="12"/>
      <c r="B57" s="18" t="s">
        <v>325</v>
      </c>
      <c r="C57" s="39">
        <v>2014</v>
      </c>
      <c r="D57" s="39"/>
      <c r="E57" s="39"/>
      <c r="F57" s="39">
        <v>2013</v>
      </c>
      <c r="G57" s="39"/>
      <c r="H57" s="39"/>
      <c r="I57" s="39">
        <v>2012</v>
      </c>
      <c r="J57" s="39"/>
      <c r="K57" s="39"/>
      <c r="L57" s="72"/>
      <c r="M57" s="39">
        <v>2014</v>
      </c>
      <c r="N57" s="39"/>
      <c r="O57" s="39"/>
      <c r="P57" s="39">
        <v>2013</v>
      </c>
      <c r="Q57" s="39"/>
      <c r="R57" s="39"/>
      <c r="S57" s="39">
        <v>2012</v>
      </c>
      <c r="T57" s="39"/>
      <c r="U57" s="39"/>
    </row>
    <row r="58" spans="1:22">
      <c r="A58" s="12"/>
      <c r="B58" s="41" t="s">
        <v>229</v>
      </c>
      <c r="C58" s="41" t="s">
        <v>280</v>
      </c>
      <c r="D58" s="98" t="s">
        <v>342</v>
      </c>
      <c r="E58" s="45"/>
      <c r="F58" s="41" t="s">
        <v>280</v>
      </c>
      <c r="G58" s="98" t="s">
        <v>342</v>
      </c>
      <c r="H58" s="45"/>
      <c r="I58" s="41" t="s">
        <v>280</v>
      </c>
      <c r="J58" s="98">
        <v>15</v>
      </c>
      <c r="K58" s="45"/>
      <c r="L58" s="45"/>
      <c r="M58" s="41" t="s">
        <v>280</v>
      </c>
      <c r="N58" s="98" t="s">
        <v>342</v>
      </c>
      <c r="O58" s="45"/>
      <c r="P58" s="41" t="s">
        <v>280</v>
      </c>
      <c r="Q58" s="98" t="s">
        <v>342</v>
      </c>
      <c r="R58" s="45"/>
      <c r="S58" s="41" t="s">
        <v>280</v>
      </c>
      <c r="T58" s="98" t="s">
        <v>487</v>
      </c>
      <c r="U58" s="41" t="s">
        <v>288</v>
      </c>
    </row>
    <row r="59" spans="1:22">
      <c r="A59" s="12"/>
      <c r="B59" s="40"/>
      <c r="C59" s="42"/>
      <c r="D59" s="99"/>
      <c r="E59" s="46"/>
      <c r="F59" s="42"/>
      <c r="G59" s="99"/>
      <c r="H59" s="46"/>
      <c r="I59" s="42"/>
      <c r="J59" s="99"/>
      <c r="K59" s="46"/>
      <c r="L59" s="51"/>
      <c r="M59" s="42"/>
      <c r="N59" s="99"/>
      <c r="O59" s="46"/>
      <c r="P59" s="42"/>
      <c r="Q59" s="99"/>
      <c r="R59" s="46"/>
      <c r="S59" s="42"/>
      <c r="T59" s="99"/>
      <c r="U59" s="42"/>
    </row>
    <row r="60" spans="1:22">
      <c r="A60" s="12"/>
      <c r="B60" s="47" t="s">
        <v>231</v>
      </c>
      <c r="C60" s="52" t="s">
        <v>488</v>
      </c>
      <c r="D60" s="52"/>
      <c r="E60" s="47" t="s">
        <v>288</v>
      </c>
      <c r="F60" s="52" t="s">
        <v>342</v>
      </c>
      <c r="G60" s="52"/>
      <c r="H60" s="49"/>
      <c r="I60" s="52" t="s">
        <v>489</v>
      </c>
      <c r="J60" s="52"/>
      <c r="K60" s="47" t="s">
        <v>288</v>
      </c>
      <c r="L60" s="49"/>
      <c r="M60" s="52">
        <v>38</v>
      </c>
      <c r="N60" s="52"/>
      <c r="O60" s="49"/>
      <c r="P60" s="52">
        <v>28</v>
      </c>
      <c r="Q60" s="52"/>
      <c r="R60" s="49"/>
      <c r="S60" s="52">
        <v>14</v>
      </c>
      <c r="T60" s="52"/>
      <c r="U60" s="49"/>
    </row>
    <row r="61" spans="1:22">
      <c r="A61" s="12"/>
      <c r="B61" s="47"/>
      <c r="C61" s="52"/>
      <c r="D61" s="52"/>
      <c r="E61" s="47"/>
      <c r="F61" s="52"/>
      <c r="G61" s="52"/>
      <c r="H61" s="49"/>
      <c r="I61" s="52"/>
      <c r="J61" s="52"/>
      <c r="K61" s="47"/>
      <c r="L61" s="49"/>
      <c r="M61" s="52"/>
      <c r="N61" s="52"/>
      <c r="O61" s="49"/>
      <c r="P61" s="52"/>
      <c r="Q61" s="52"/>
      <c r="R61" s="49"/>
      <c r="S61" s="52"/>
      <c r="T61" s="52"/>
      <c r="U61" s="49"/>
    </row>
    <row r="62" spans="1:22">
      <c r="A62" s="12"/>
      <c r="B62" s="40" t="s">
        <v>233</v>
      </c>
      <c r="C62" s="81">
        <v>158</v>
      </c>
      <c r="D62" s="81"/>
      <c r="E62" s="51"/>
      <c r="F62" s="81">
        <v>135</v>
      </c>
      <c r="G62" s="81"/>
      <c r="H62" s="51"/>
      <c r="I62" s="81" t="s">
        <v>490</v>
      </c>
      <c r="J62" s="81"/>
      <c r="K62" s="40" t="s">
        <v>288</v>
      </c>
      <c r="L62" s="51"/>
      <c r="M62" s="81" t="s">
        <v>491</v>
      </c>
      <c r="N62" s="81"/>
      <c r="O62" s="40" t="s">
        <v>288</v>
      </c>
      <c r="P62" s="81">
        <v>133</v>
      </c>
      <c r="Q62" s="81"/>
      <c r="R62" s="51"/>
      <c r="S62" s="81">
        <v>212</v>
      </c>
      <c r="T62" s="81"/>
      <c r="U62" s="51"/>
    </row>
    <row r="63" spans="1:22" ht="15.75" thickBot="1">
      <c r="A63" s="12"/>
      <c r="B63" s="82"/>
      <c r="C63" s="53"/>
      <c r="D63" s="53"/>
      <c r="E63" s="84"/>
      <c r="F63" s="53"/>
      <c r="G63" s="53"/>
      <c r="H63" s="84"/>
      <c r="I63" s="53"/>
      <c r="J63" s="53"/>
      <c r="K63" s="82"/>
      <c r="L63" s="84"/>
      <c r="M63" s="53"/>
      <c r="N63" s="53"/>
      <c r="O63" s="82"/>
      <c r="P63" s="53"/>
      <c r="Q63" s="53"/>
      <c r="R63" s="84"/>
      <c r="S63" s="53"/>
      <c r="T63" s="53"/>
      <c r="U63" s="84"/>
    </row>
    <row r="64" spans="1:22">
      <c r="A64" s="12"/>
      <c r="B64" s="54" t="s">
        <v>492</v>
      </c>
      <c r="C64" s="54" t="s">
        <v>280</v>
      </c>
      <c r="D64" s="166">
        <v>127</v>
      </c>
      <c r="E64" s="56"/>
      <c r="F64" s="54" t="s">
        <v>280</v>
      </c>
      <c r="G64" s="166">
        <v>135</v>
      </c>
      <c r="H64" s="56"/>
      <c r="I64" s="54" t="s">
        <v>280</v>
      </c>
      <c r="J64" s="166" t="s">
        <v>487</v>
      </c>
      <c r="K64" s="54" t="s">
        <v>288</v>
      </c>
      <c r="L64" s="56"/>
      <c r="M64" s="54" t="s">
        <v>280</v>
      </c>
      <c r="N64" s="166">
        <v>4</v>
      </c>
      <c r="O64" s="56"/>
      <c r="P64" s="54" t="s">
        <v>280</v>
      </c>
      <c r="Q64" s="166">
        <v>161</v>
      </c>
      <c r="R64" s="56"/>
      <c r="S64" s="54" t="s">
        <v>280</v>
      </c>
      <c r="T64" s="166">
        <v>211</v>
      </c>
      <c r="U64" s="56"/>
    </row>
    <row r="65" spans="1:21" ht="15.75" thickBot="1">
      <c r="A65" s="12"/>
      <c r="B65" s="55"/>
      <c r="C65" s="55"/>
      <c r="D65" s="167"/>
      <c r="E65" s="57"/>
      <c r="F65" s="55"/>
      <c r="G65" s="167"/>
      <c r="H65" s="57"/>
      <c r="I65" s="55"/>
      <c r="J65" s="167"/>
      <c r="K65" s="55"/>
      <c r="L65" s="57"/>
      <c r="M65" s="55"/>
      <c r="N65" s="167"/>
      <c r="O65" s="57"/>
      <c r="P65" s="55"/>
      <c r="Q65" s="167"/>
      <c r="R65" s="57"/>
      <c r="S65" s="55"/>
      <c r="T65" s="167"/>
      <c r="U65" s="57"/>
    </row>
    <row r="66" spans="1:21" ht="15.75" thickTop="1"/>
  </sheetData>
  <mergeCells count="337">
    <mergeCell ref="A52:A65"/>
    <mergeCell ref="B52:V52"/>
    <mergeCell ref="A1:A2"/>
    <mergeCell ref="B1:V1"/>
    <mergeCell ref="B2:V2"/>
    <mergeCell ref="B3:V3"/>
    <mergeCell ref="A4:A51"/>
    <mergeCell ref="B4:V4"/>
    <mergeCell ref="B20:V20"/>
    <mergeCell ref="B21:V21"/>
    <mergeCell ref="B39:V39"/>
    <mergeCell ref="B40:V40"/>
    <mergeCell ref="P64:P65"/>
    <mergeCell ref="Q64:Q65"/>
    <mergeCell ref="R64:R65"/>
    <mergeCell ref="S64:S65"/>
    <mergeCell ref="T64:T65"/>
    <mergeCell ref="U64:U65"/>
    <mergeCell ref="J64:J65"/>
    <mergeCell ref="K64:K65"/>
    <mergeCell ref="L64:L65"/>
    <mergeCell ref="M64:M65"/>
    <mergeCell ref="N64:N65"/>
    <mergeCell ref="O64:O65"/>
    <mergeCell ref="S62:T63"/>
    <mergeCell ref="U62:U63"/>
    <mergeCell ref="B64:B65"/>
    <mergeCell ref="C64:C65"/>
    <mergeCell ref="D64:D65"/>
    <mergeCell ref="E64:E65"/>
    <mergeCell ref="F64:F65"/>
    <mergeCell ref="G64:G65"/>
    <mergeCell ref="H64:H65"/>
    <mergeCell ref="I64:I65"/>
    <mergeCell ref="K62:K63"/>
    <mergeCell ref="L62:L63"/>
    <mergeCell ref="M62:N63"/>
    <mergeCell ref="O62:O63"/>
    <mergeCell ref="P62:Q63"/>
    <mergeCell ref="R62:R63"/>
    <mergeCell ref="B62:B63"/>
    <mergeCell ref="C62:D63"/>
    <mergeCell ref="E62:E63"/>
    <mergeCell ref="F62:G63"/>
    <mergeCell ref="H62:H63"/>
    <mergeCell ref="I62:J63"/>
    <mergeCell ref="M60:N61"/>
    <mergeCell ref="O60:O61"/>
    <mergeCell ref="P60:Q61"/>
    <mergeCell ref="R60:R61"/>
    <mergeCell ref="S60:T61"/>
    <mergeCell ref="U60:U61"/>
    <mergeCell ref="T58:T59"/>
    <mergeCell ref="U58:U59"/>
    <mergeCell ref="B60:B61"/>
    <mergeCell ref="C60:D61"/>
    <mergeCell ref="E60:E61"/>
    <mergeCell ref="F60:G61"/>
    <mergeCell ref="H60:H61"/>
    <mergeCell ref="I60:J61"/>
    <mergeCell ref="K60:K61"/>
    <mergeCell ref="L60:L61"/>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C56:U56"/>
    <mergeCell ref="C57:E57"/>
    <mergeCell ref="F57:H57"/>
    <mergeCell ref="I57:K57"/>
    <mergeCell ref="M57:O57"/>
    <mergeCell ref="P57:R57"/>
    <mergeCell ref="S57:U57"/>
    <mergeCell ref="N50:N51"/>
    <mergeCell ref="O50:O51"/>
    <mergeCell ref="P50:P51"/>
    <mergeCell ref="Q50:Q51"/>
    <mergeCell ref="B53:U53"/>
    <mergeCell ref="C55:K55"/>
    <mergeCell ref="M55:U55"/>
    <mergeCell ref="H50:H51"/>
    <mergeCell ref="I50:I51"/>
    <mergeCell ref="J50:J51"/>
    <mergeCell ref="K50:K51"/>
    <mergeCell ref="L50:L51"/>
    <mergeCell ref="M50:M51"/>
    <mergeCell ref="B50:B51"/>
    <mergeCell ref="C50:C51"/>
    <mergeCell ref="D50:D51"/>
    <mergeCell ref="E50:E51"/>
    <mergeCell ref="F50:F51"/>
    <mergeCell ref="G50:G51"/>
    <mergeCell ref="N47:N48"/>
    <mergeCell ref="O47:O48"/>
    <mergeCell ref="P47:P48"/>
    <mergeCell ref="Q47:Q48"/>
    <mergeCell ref="C49:E49"/>
    <mergeCell ref="F49:H49"/>
    <mergeCell ref="I49:K49"/>
    <mergeCell ref="L49:N49"/>
    <mergeCell ref="O49:Q49"/>
    <mergeCell ref="H47:H48"/>
    <mergeCell ref="I47:I48"/>
    <mergeCell ref="J47:J48"/>
    <mergeCell ref="K47:K48"/>
    <mergeCell ref="L47:L48"/>
    <mergeCell ref="M47:M48"/>
    <mergeCell ref="B47:B48"/>
    <mergeCell ref="C47:C48"/>
    <mergeCell ref="D47:D48"/>
    <mergeCell ref="E47:E48"/>
    <mergeCell ref="F47:F48"/>
    <mergeCell ref="G47:G48"/>
    <mergeCell ref="C45:E45"/>
    <mergeCell ref="F45:H45"/>
    <mergeCell ref="I45:K45"/>
    <mergeCell ref="L45:N45"/>
    <mergeCell ref="O45:Q45"/>
    <mergeCell ref="C46:E46"/>
    <mergeCell ref="F46:H46"/>
    <mergeCell ref="I46:K46"/>
    <mergeCell ref="L46:N46"/>
    <mergeCell ref="O46:Q46"/>
    <mergeCell ref="R37:R38"/>
    <mergeCell ref="S37:S38"/>
    <mergeCell ref="T37:T38"/>
    <mergeCell ref="U37:U38"/>
    <mergeCell ref="V37:V38"/>
    <mergeCell ref="B43:Q43"/>
    <mergeCell ref="B41:V41"/>
    <mergeCell ref="B42:V42"/>
    <mergeCell ref="L37:L38"/>
    <mergeCell ref="M37:M38"/>
    <mergeCell ref="N37:N38"/>
    <mergeCell ref="O37:O38"/>
    <mergeCell ref="P37:P38"/>
    <mergeCell ref="Q37:Q38"/>
    <mergeCell ref="S35:S36"/>
    <mergeCell ref="T35:U36"/>
    <mergeCell ref="V35:V36"/>
    <mergeCell ref="B37:E38"/>
    <mergeCell ref="F37:F38"/>
    <mergeCell ref="G37:G38"/>
    <mergeCell ref="H37:H38"/>
    <mergeCell ref="I37:I38"/>
    <mergeCell ref="J37:J38"/>
    <mergeCell ref="K37:K38"/>
    <mergeCell ref="J35:J36"/>
    <mergeCell ref="K35:L36"/>
    <mergeCell ref="M35:M36"/>
    <mergeCell ref="N35:O36"/>
    <mergeCell ref="P35:P36"/>
    <mergeCell ref="Q35:R36"/>
    <mergeCell ref="B35:B36"/>
    <mergeCell ref="C35:D36"/>
    <mergeCell ref="E35:E36"/>
    <mergeCell ref="F35:F36"/>
    <mergeCell ref="G35:G36"/>
    <mergeCell ref="H35:I36"/>
    <mergeCell ref="C34:E34"/>
    <mergeCell ref="H34:J34"/>
    <mergeCell ref="K34:M34"/>
    <mergeCell ref="N34:P34"/>
    <mergeCell ref="Q34:S34"/>
    <mergeCell ref="T34:V34"/>
    <mergeCell ref="T30:U33"/>
    <mergeCell ref="V30:V33"/>
    <mergeCell ref="C32:D33"/>
    <mergeCell ref="E32:E33"/>
    <mergeCell ref="F32:F33"/>
    <mergeCell ref="H32:J33"/>
    <mergeCell ref="K32:M33"/>
    <mergeCell ref="N32:P33"/>
    <mergeCell ref="Q32:S33"/>
    <mergeCell ref="K30:L31"/>
    <mergeCell ref="M30:M31"/>
    <mergeCell ref="N30:O31"/>
    <mergeCell ref="P30:P31"/>
    <mergeCell ref="Q30:R31"/>
    <mergeCell ref="S30:S31"/>
    <mergeCell ref="S28:S29"/>
    <mergeCell ref="T28:U29"/>
    <mergeCell ref="V28:V29"/>
    <mergeCell ref="B30:B33"/>
    <mergeCell ref="C30:D31"/>
    <mergeCell ref="E30:E31"/>
    <mergeCell ref="F30:F31"/>
    <mergeCell ref="G30:G33"/>
    <mergeCell ref="H30:I31"/>
    <mergeCell ref="J30:J31"/>
    <mergeCell ref="J28:J29"/>
    <mergeCell ref="K28:L29"/>
    <mergeCell ref="M28:M29"/>
    <mergeCell ref="N28:O29"/>
    <mergeCell ref="P28:P29"/>
    <mergeCell ref="Q28:R29"/>
    <mergeCell ref="T26:T27"/>
    <mergeCell ref="U26:U27"/>
    <mergeCell ref="V26:V27"/>
    <mergeCell ref="B28:B29"/>
    <mergeCell ref="C28:C29"/>
    <mergeCell ref="D28:D29"/>
    <mergeCell ref="E28:E29"/>
    <mergeCell ref="F28:F29"/>
    <mergeCell ref="G28:G29"/>
    <mergeCell ref="H28:I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C25:E25"/>
    <mergeCell ref="H25:J25"/>
    <mergeCell ref="K25:M25"/>
    <mergeCell ref="N25:P25"/>
    <mergeCell ref="Q25:S25"/>
    <mergeCell ref="T25:V25"/>
    <mergeCell ref="C24:F24"/>
    <mergeCell ref="H24:J24"/>
    <mergeCell ref="K24:M24"/>
    <mergeCell ref="N24:P24"/>
    <mergeCell ref="Q24:S24"/>
    <mergeCell ref="T24:V24"/>
    <mergeCell ref="R18:R19"/>
    <mergeCell ref="S18:S19"/>
    <mergeCell ref="T18:T19"/>
    <mergeCell ref="U18:U19"/>
    <mergeCell ref="V18:V19"/>
    <mergeCell ref="B22:V22"/>
    <mergeCell ref="L18:L19"/>
    <mergeCell ref="M18:M19"/>
    <mergeCell ref="N18:N19"/>
    <mergeCell ref="O18:O19"/>
    <mergeCell ref="P18:P19"/>
    <mergeCell ref="Q18:Q19"/>
    <mergeCell ref="S16:S17"/>
    <mergeCell ref="T16:U17"/>
    <mergeCell ref="V16:V17"/>
    <mergeCell ref="B18:E19"/>
    <mergeCell ref="F18:F19"/>
    <mergeCell ref="G18:G19"/>
    <mergeCell ref="H18:H19"/>
    <mergeCell ref="I18:I19"/>
    <mergeCell ref="J18:J19"/>
    <mergeCell ref="K18:K19"/>
    <mergeCell ref="J16:J17"/>
    <mergeCell ref="K16:L17"/>
    <mergeCell ref="M16:M17"/>
    <mergeCell ref="N16:O17"/>
    <mergeCell ref="P16:P17"/>
    <mergeCell ref="Q16:R17"/>
    <mergeCell ref="B16:B17"/>
    <mergeCell ref="C16:D17"/>
    <mergeCell ref="E16:E17"/>
    <mergeCell ref="F16:F17"/>
    <mergeCell ref="G16:G17"/>
    <mergeCell ref="H16:I17"/>
    <mergeCell ref="C15:E15"/>
    <mergeCell ref="H15:J15"/>
    <mergeCell ref="K15:M15"/>
    <mergeCell ref="N15:P15"/>
    <mergeCell ref="Q15:S15"/>
    <mergeCell ref="T15:V15"/>
    <mergeCell ref="S11:S14"/>
    <mergeCell ref="T11:U14"/>
    <mergeCell ref="V11:V14"/>
    <mergeCell ref="C13:D14"/>
    <mergeCell ref="E13:E14"/>
    <mergeCell ref="F13:F14"/>
    <mergeCell ref="J11:J14"/>
    <mergeCell ref="K11:L14"/>
    <mergeCell ref="M11:M14"/>
    <mergeCell ref="N11:O14"/>
    <mergeCell ref="P11:P14"/>
    <mergeCell ref="Q11:R14"/>
    <mergeCell ref="Q9:R10"/>
    <mergeCell ref="S9:S10"/>
    <mergeCell ref="T9:U10"/>
    <mergeCell ref="V9:V10"/>
    <mergeCell ref="B11:B14"/>
    <mergeCell ref="C11:D12"/>
    <mergeCell ref="E11:E12"/>
    <mergeCell ref="F11:F12"/>
    <mergeCell ref="G11:G14"/>
    <mergeCell ref="H11:I14"/>
    <mergeCell ref="H9:I10"/>
    <mergeCell ref="J9:J10"/>
    <mergeCell ref="K9:L10"/>
    <mergeCell ref="M9:M10"/>
    <mergeCell ref="N9:O10"/>
    <mergeCell ref="P9:P10"/>
    <mergeCell ref="B9:B10"/>
    <mergeCell ref="C9:C10"/>
    <mergeCell ref="D9:D10"/>
    <mergeCell ref="E9:E10"/>
    <mergeCell ref="F9:F10"/>
    <mergeCell ref="G9:G10"/>
    <mergeCell ref="C8:E8"/>
    <mergeCell ref="H8:J8"/>
    <mergeCell ref="K8:M8"/>
    <mergeCell ref="N8:P8"/>
    <mergeCell ref="Q8:S8"/>
    <mergeCell ref="T8:V8"/>
    <mergeCell ref="B5:V5"/>
    <mergeCell ref="C7:F7"/>
    <mergeCell ref="H7:J7"/>
    <mergeCell ref="K7:M7"/>
    <mergeCell ref="N7:P7"/>
    <mergeCell ref="Q7:S7"/>
    <mergeCell ref="T7:V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showGridLines="0" workbookViewId="0"/>
  </sheetViews>
  <sheetFormatPr defaultRowHeight="15"/>
  <cols>
    <col min="1" max="1" width="36.5703125" bestFit="1" customWidth="1"/>
    <col min="2" max="2" width="31.7109375" customWidth="1"/>
    <col min="3" max="3" width="2.42578125" customWidth="1"/>
    <col min="4" max="4" width="6.85546875" customWidth="1"/>
    <col min="5" max="5" width="11.42578125" customWidth="1"/>
    <col min="6" max="6" width="2.42578125" customWidth="1"/>
    <col min="7" max="7" width="6.85546875" customWidth="1"/>
    <col min="8" max="8" width="1.85546875" customWidth="1"/>
    <col min="9" max="9" width="11.42578125" customWidth="1"/>
    <col min="10" max="10" width="2.42578125" customWidth="1"/>
    <col min="11" max="11" width="5" customWidth="1"/>
    <col min="12" max="12" width="11.42578125" customWidth="1"/>
    <col min="13" max="13" width="2.5703125" customWidth="1"/>
    <col min="14" max="14" width="6.28515625" customWidth="1"/>
    <col min="15" max="15" width="2" customWidth="1"/>
  </cols>
  <sheetData>
    <row r="1" spans="1:15" ht="15" customHeight="1">
      <c r="A1" s="9" t="s">
        <v>1080</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
      <c r="A3" s="3" t="s">
        <v>508</v>
      </c>
      <c r="B3" s="11"/>
      <c r="C3" s="11"/>
      <c r="D3" s="11"/>
      <c r="E3" s="11"/>
      <c r="F3" s="11"/>
      <c r="G3" s="11"/>
      <c r="H3" s="11"/>
      <c r="I3" s="11"/>
      <c r="J3" s="11"/>
      <c r="K3" s="11"/>
      <c r="L3" s="11"/>
      <c r="M3" s="11"/>
      <c r="N3" s="11"/>
      <c r="O3" s="11"/>
    </row>
    <row r="4" spans="1:15">
      <c r="A4" s="12" t="s">
        <v>510</v>
      </c>
      <c r="B4" s="23"/>
      <c r="C4" s="23"/>
      <c r="D4" s="23"/>
      <c r="E4" s="23"/>
      <c r="F4" s="23"/>
      <c r="G4" s="23"/>
      <c r="H4" s="23"/>
    </row>
    <row r="5" spans="1:15">
      <c r="A5" s="12"/>
      <c r="B5" s="17"/>
      <c r="C5" s="17"/>
      <c r="D5" s="17"/>
      <c r="E5" s="17"/>
      <c r="F5" s="17"/>
      <c r="G5" s="17"/>
      <c r="H5" s="17"/>
    </row>
    <row r="6" spans="1:15" ht="15.75" thickBot="1">
      <c r="A6" s="12"/>
      <c r="B6" s="24"/>
      <c r="C6" s="29" t="s">
        <v>511</v>
      </c>
      <c r="D6" s="29"/>
      <c r="E6" s="29"/>
      <c r="F6" s="29"/>
      <c r="G6" s="29"/>
      <c r="H6" s="29"/>
    </row>
    <row r="7" spans="1:15" ht="15.75" thickBot="1">
      <c r="A7" s="12"/>
      <c r="B7" s="18" t="s">
        <v>325</v>
      </c>
      <c r="C7" s="39">
        <v>2014</v>
      </c>
      <c r="D7" s="39"/>
      <c r="E7" s="39"/>
      <c r="F7" s="39">
        <v>2013</v>
      </c>
      <c r="G7" s="39"/>
      <c r="H7" s="39"/>
    </row>
    <row r="8" spans="1:15">
      <c r="A8" s="12"/>
      <c r="B8" s="41" t="s">
        <v>512</v>
      </c>
      <c r="C8" s="41" t="s">
        <v>280</v>
      </c>
      <c r="D8" s="43">
        <v>2287</v>
      </c>
      <c r="E8" s="45"/>
      <c r="F8" s="41" t="s">
        <v>280</v>
      </c>
      <c r="G8" s="43">
        <v>2287</v>
      </c>
      <c r="H8" s="45"/>
    </row>
    <row r="9" spans="1:15">
      <c r="A9" s="12"/>
      <c r="B9" s="42"/>
      <c r="C9" s="42"/>
      <c r="D9" s="44"/>
      <c r="E9" s="46"/>
      <c r="F9" s="42"/>
      <c r="G9" s="44"/>
      <c r="H9" s="46"/>
    </row>
    <row r="10" spans="1:15">
      <c r="A10" s="12"/>
      <c r="B10" s="47" t="s">
        <v>513</v>
      </c>
      <c r="C10" s="52">
        <v>850</v>
      </c>
      <c r="D10" s="52"/>
      <c r="E10" s="49"/>
      <c r="F10" s="52">
        <v>850</v>
      </c>
      <c r="G10" s="52"/>
      <c r="H10" s="49"/>
    </row>
    <row r="11" spans="1:15">
      <c r="A11" s="12"/>
      <c r="B11" s="47"/>
      <c r="C11" s="52"/>
      <c r="D11" s="52"/>
      <c r="E11" s="49"/>
      <c r="F11" s="52"/>
      <c r="G11" s="52"/>
      <c r="H11" s="49"/>
    </row>
    <row r="12" spans="1:15">
      <c r="A12" s="12"/>
      <c r="B12" s="40" t="s">
        <v>514</v>
      </c>
      <c r="C12" s="81">
        <v>661</v>
      </c>
      <c r="D12" s="81"/>
      <c r="E12" s="51"/>
      <c r="F12" s="81">
        <v>661</v>
      </c>
      <c r="G12" s="81"/>
      <c r="H12" s="51"/>
    </row>
    <row r="13" spans="1:15">
      <c r="A13" s="12"/>
      <c r="B13" s="40"/>
      <c r="C13" s="81"/>
      <c r="D13" s="81"/>
      <c r="E13" s="51"/>
      <c r="F13" s="81"/>
      <c r="G13" s="81"/>
      <c r="H13" s="51"/>
    </row>
    <row r="14" spans="1:15">
      <c r="A14" s="12"/>
      <c r="B14" s="47" t="s">
        <v>515</v>
      </c>
      <c r="C14" s="52">
        <v>622</v>
      </c>
      <c r="D14" s="52"/>
      <c r="E14" s="49"/>
      <c r="F14" s="52">
        <v>622</v>
      </c>
      <c r="G14" s="52"/>
      <c r="H14" s="49"/>
    </row>
    <row r="15" spans="1:15" ht="15.75" thickBot="1">
      <c r="A15" s="12"/>
      <c r="B15" s="164"/>
      <c r="C15" s="108"/>
      <c r="D15" s="108"/>
      <c r="E15" s="80"/>
      <c r="F15" s="108"/>
      <c r="G15" s="108"/>
      <c r="H15" s="80"/>
    </row>
    <row r="16" spans="1:15">
      <c r="A16" s="12"/>
      <c r="B16" s="41" t="s">
        <v>169</v>
      </c>
      <c r="C16" s="41" t="s">
        <v>280</v>
      </c>
      <c r="D16" s="43">
        <v>4420</v>
      </c>
      <c r="E16" s="45"/>
      <c r="F16" s="41" t="s">
        <v>280</v>
      </c>
      <c r="G16" s="43">
        <v>4420</v>
      </c>
      <c r="H16" s="45"/>
    </row>
    <row r="17" spans="1:15" ht="15.75" thickBot="1">
      <c r="A17" s="12"/>
      <c r="B17" s="120"/>
      <c r="C17" s="120"/>
      <c r="D17" s="121"/>
      <c r="E17" s="122"/>
      <c r="F17" s="120"/>
      <c r="G17" s="121"/>
      <c r="H17" s="122"/>
    </row>
    <row r="18" spans="1:15" ht="15.75" thickTop="1">
      <c r="A18" s="12" t="s">
        <v>519</v>
      </c>
      <c r="B18" s="23"/>
      <c r="C18" s="23"/>
      <c r="D18" s="23"/>
      <c r="E18" s="23"/>
      <c r="F18" s="23"/>
      <c r="G18" s="23"/>
      <c r="H18" s="23"/>
      <c r="I18" s="23"/>
      <c r="J18" s="23"/>
      <c r="K18" s="23"/>
      <c r="L18" s="23"/>
      <c r="M18" s="23"/>
      <c r="N18" s="23"/>
      <c r="O18" s="23"/>
    </row>
    <row r="19" spans="1:15">
      <c r="A19" s="12"/>
      <c r="B19" s="17"/>
      <c r="C19" s="17"/>
      <c r="D19" s="17"/>
      <c r="E19" s="17"/>
      <c r="F19" s="17"/>
      <c r="G19" s="17"/>
      <c r="H19" s="17"/>
      <c r="I19" s="17"/>
      <c r="J19" s="17"/>
      <c r="K19" s="17"/>
      <c r="L19" s="17"/>
      <c r="M19" s="17"/>
      <c r="N19" s="17"/>
      <c r="O19" s="17"/>
    </row>
    <row r="20" spans="1:15" ht="15.75" thickBot="1">
      <c r="A20" s="12"/>
      <c r="B20" s="24"/>
      <c r="C20" s="29" t="s">
        <v>378</v>
      </c>
      <c r="D20" s="29"/>
      <c r="E20" s="29"/>
      <c r="F20" s="29"/>
      <c r="G20" s="29"/>
      <c r="H20" s="29"/>
      <c r="I20" s="24"/>
      <c r="J20" s="29" t="s">
        <v>396</v>
      </c>
      <c r="K20" s="29"/>
      <c r="L20" s="29"/>
      <c r="M20" s="29"/>
      <c r="N20" s="29"/>
      <c r="O20" s="29"/>
    </row>
    <row r="21" spans="1:15">
      <c r="A21" s="12"/>
      <c r="B21" s="95" t="s">
        <v>325</v>
      </c>
      <c r="C21" s="169" t="s">
        <v>520</v>
      </c>
      <c r="D21" s="169"/>
      <c r="E21" s="169"/>
      <c r="F21" s="169"/>
      <c r="G21" s="169"/>
      <c r="H21" s="169"/>
      <c r="I21" s="49"/>
      <c r="J21" s="169" t="s">
        <v>520</v>
      </c>
      <c r="K21" s="169"/>
      <c r="L21" s="169"/>
      <c r="M21" s="169"/>
      <c r="N21" s="169"/>
      <c r="O21" s="169"/>
    </row>
    <row r="22" spans="1:15" ht="22.5" customHeight="1">
      <c r="A22" s="12"/>
      <c r="B22" s="95"/>
      <c r="C22" s="97" t="s">
        <v>521</v>
      </c>
      <c r="D22" s="97"/>
      <c r="E22" s="97"/>
      <c r="F22" s="97" t="s">
        <v>523</v>
      </c>
      <c r="G22" s="97"/>
      <c r="H22" s="97"/>
      <c r="I22" s="49"/>
      <c r="J22" s="97" t="s">
        <v>521</v>
      </c>
      <c r="K22" s="97"/>
      <c r="L22" s="97"/>
      <c r="M22" s="97" t="s">
        <v>523</v>
      </c>
      <c r="N22" s="97"/>
      <c r="O22" s="97"/>
    </row>
    <row r="23" spans="1:15" ht="15.75" thickBot="1">
      <c r="A23" s="12"/>
      <c r="B23" s="96"/>
      <c r="C23" s="29" t="s">
        <v>522</v>
      </c>
      <c r="D23" s="29"/>
      <c r="E23" s="29"/>
      <c r="F23" s="29" t="s">
        <v>524</v>
      </c>
      <c r="G23" s="29"/>
      <c r="H23" s="29"/>
      <c r="I23" s="80"/>
      <c r="J23" s="29" t="s">
        <v>522</v>
      </c>
      <c r="K23" s="29"/>
      <c r="L23" s="29"/>
      <c r="M23" s="29" t="s">
        <v>524</v>
      </c>
      <c r="N23" s="29"/>
      <c r="O23" s="29"/>
    </row>
    <row r="24" spans="1:15">
      <c r="A24" s="12"/>
      <c r="B24" s="41" t="s">
        <v>525</v>
      </c>
      <c r="C24" s="41" t="s">
        <v>280</v>
      </c>
      <c r="D24" s="98">
        <v>730</v>
      </c>
      <c r="E24" s="45"/>
      <c r="F24" s="41" t="s">
        <v>280</v>
      </c>
      <c r="G24" s="98" t="s">
        <v>526</v>
      </c>
      <c r="H24" s="41" t="s">
        <v>288</v>
      </c>
      <c r="I24" s="45"/>
      <c r="J24" s="41" t="s">
        <v>280</v>
      </c>
      <c r="K24" s="98">
        <v>730</v>
      </c>
      <c r="L24" s="45"/>
      <c r="M24" s="41" t="s">
        <v>280</v>
      </c>
      <c r="N24" s="98" t="s">
        <v>527</v>
      </c>
      <c r="O24" s="41" t="s">
        <v>288</v>
      </c>
    </row>
    <row r="25" spans="1:15">
      <c r="A25" s="12"/>
      <c r="B25" s="40"/>
      <c r="C25" s="40"/>
      <c r="D25" s="81"/>
      <c r="E25" s="51"/>
      <c r="F25" s="40"/>
      <c r="G25" s="81"/>
      <c r="H25" s="40"/>
      <c r="I25" s="51"/>
      <c r="J25" s="40"/>
      <c r="K25" s="81"/>
      <c r="L25" s="51"/>
      <c r="M25" s="42"/>
      <c r="N25" s="99"/>
      <c r="O25" s="42"/>
    </row>
    <row r="26" spans="1:15">
      <c r="A26" s="12"/>
      <c r="B26" s="47" t="s">
        <v>528</v>
      </c>
      <c r="C26" s="52">
        <v>193</v>
      </c>
      <c r="D26" s="52"/>
      <c r="E26" s="49"/>
      <c r="F26" s="52" t="s">
        <v>529</v>
      </c>
      <c r="G26" s="52"/>
      <c r="H26" s="47" t="s">
        <v>288</v>
      </c>
      <c r="I26" s="49"/>
      <c r="J26" s="52">
        <v>193</v>
      </c>
      <c r="K26" s="52"/>
      <c r="L26" s="49"/>
      <c r="M26" s="52" t="s">
        <v>530</v>
      </c>
      <c r="N26" s="52"/>
      <c r="O26" s="47" t="s">
        <v>288</v>
      </c>
    </row>
    <row r="27" spans="1:15">
      <c r="A27" s="12"/>
      <c r="B27" s="47"/>
      <c r="C27" s="52"/>
      <c r="D27" s="52"/>
      <c r="E27" s="49"/>
      <c r="F27" s="52"/>
      <c r="G27" s="52"/>
      <c r="H27" s="47"/>
      <c r="I27" s="49"/>
      <c r="J27" s="52"/>
      <c r="K27" s="52"/>
      <c r="L27" s="49"/>
      <c r="M27" s="52"/>
      <c r="N27" s="52"/>
      <c r="O27" s="47"/>
    </row>
    <row r="28" spans="1:15">
      <c r="A28" s="12"/>
      <c r="B28" s="40" t="s">
        <v>92</v>
      </c>
      <c r="C28" s="81">
        <v>53</v>
      </c>
      <c r="D28" s="81"/>
      <c r="E28" s="51"/>
      <c r="F28" s="81" t="s">
        <v>531</v>
      </c>
      <c r="G28" s="81"/>
      <c r="H28" s="40" t="s">
        <v>288</v>
      </c>
      <c r="I28" s="51"/>
      <c r="J28" s="81">
        <v>53</v>
      </c>
      <c r="K28" s="81"/>
      <c r="L28" s="51"/>
      <c r="M28" s="81" t="s">
        <v>531</v>
      </c>
      <c r="N28" s="81"/>
      <c r="O28" s="40" t="s">
        <v>288</v>
      </c>
    </row>
    <row r="29" spans="1:15" ht="15.75" thickBot="1">
      <c r="A29" s="12"/>
      <c r="B29" s="82"/>
      <c r="C29" s="53"/>
      <c r="D29" s="53"/>
      <c r="E29" s="84"/>
      <c r="F29" s="53"/>
      <c r="G29" s="53"/>
      <c r="H29" s="82"/>
      <c r="I29" s="84"/>
      <c r="J29" s="53"/>
      <c r="K29" s="53"/>
      <c r="L29" s="84"/>
      <c r="M29" s="53"/>
      <c r="N29" s="53"/>
      <c r="O29" s="82"/>
    </row>
    <row r="30" spans="1:15">
      <c r="A30" s="12"/>
      <c r="B30" s="54" t="s">
        <v>169</v>
      </c>
      <c r="C30" s="54" t="s">
        <v>280</v>
      </c>
      <c r="D30" s="166">
        <v>976</v>
      </c>
      <c r="E30" s="56"/>
      <c r="F30" s="54" t="s">
        <v>280</v>
      </c>
      <c r="G30" s="166" t="s">
        <v>532</v>
      </c>
      <c r="H30" s="54" t="s">
        <v>288</v>
      </c>
      <c r="I30" s="56"/>
      <c r="J30" s="54" t="s">
        <v>280</v>
      </c>
      <c r="K30" s="166">
        <v>976</v>
      </c>
      <c r="L30" s="56"/>
      <c r="M30" s="54" t="s">
        <v>280</v>
      </c>
      <c r="N30" s="166" t="s">
        <v>533</v>
      </c>
      <c r="O30" s="54" t="s">
        <v>288</v>
      </c>
    </row>
    <row r="31" spans="1:15" ht="15.75" thickBot="1">
      <c r="A31" s="12"/>
      <c r="B31" s="55"/>
      <c r="C31" s="55"/>
      <c r="D31" s="167"/>
      <c r="E31" s="57"/>
      <c r="F31" s="55"/>
      <c r="G31" s="167"/>
      <c r="H31" s="55"/>
      <c r="I31" s="57"/>
      <c r="J31" s="55"/>
      <c r="K31" s="167"/>
      <c r="L31" s="57"/>
      <c r="M31" s="55"/>
      <c r="N31" s="167"/>
      <c r="O31" s="55"/>
    </row>
    <row r="32" spans="1:15" ht="15.75" thickTop="1">
      <c r="A32" s="12" t="s">
        <v>1081</v>
      </c>
      <c r="B32" s="253" t="s">
        <v>1082</v>
      </c>
      <c r="C32" s="253"/>
      <c r="D32" s="253"/>
      <c r="E32" s="253"/>
      <c r="F32" s="253"/>
      <c r="G32" s="253"/>
      <c r="H32" s="253"/>
      <c r="I32" s="253"/>
      <c r="J32" s="253"/>
      <c r="K32" s="253"/>
      <c r="L32" s="253"/>
      <c r="M32" s="253"/>
      <c r="N32" s="253"/>
      <c r="O32" s="253"/>
    </row>
    <row r="33" spans="1:5">
      <c r="A33" s="12"/>
      <c r="B33" s="23"/>
      <c r="C33" s="23"/>
      <c r="D33" s="23"/>
      <c r="E33" s="23"/>
    </row>
    <row r="34" spans="1:5">
      <c r="A34" s="12"/>
      <c r="B34" s="17"/>
      <c r="C34" s="17"/>
      <c r="D34" s="17"/>
      <c r="E34" s="17"/>
    </row>
    <row r="35" spans="1:5">
      <c r="A35" s="12"/>
      <c r="B35" s="170" t="s">
        <v>535</v>
      </c>
      <c r="C35" s="49"/>
      <c r="D35" s="49"/>
      <c r="E35" s="49"/>
    </row>
    <row r="36" spans="1:5" ht="15.75" thickBot="1">
      <c r="A36" s="12"/>
      <c r="B36" s="171" t="s">
        <v>325</v>
      </c>
      <c r="C36" s="80"/>
      <c r="D36" s="80"/>
      <c r="E36" s="80"/>
    </row>
    <row r="37" spans="1:5">
      <c r="A37" s="12"/>
      <c r="B37" s="41">
        <v>2015</v>
      </c>
      <c r="C37" s="41" t="s">
        <v>280</v>
      </c>
      <c r="D37" s="98">
        <v>18</v>
      </c>
      <c r="E37" s="45"/>
    </row>
    <row r="38" spans="1:5">
      <c r="A38" s="12"/>
      <c r="B38" s="40"/>
      <c r="C38" s="40"/>
      <c r="D38" s="81"/>
      <c r="E38" s="51"/>
    </row>
    <row r="39" spans="1:5">
      <c r="A39" s="12"/>
      <c r="B39" s="47">
        <v>2016</v>
      </c>
      <c r="C39" s="52">
        <v>18</v>
      </c>
      <c r="D39" s="52"/>
      <c r="E39" s="49"/>
    </row>
    <row r="40" spans="1:5">
      <c r="A40" s="12"/>
      <c r="B40" s="47"/>
      <c r="C40" s="52"/>
      <c r="D40" s="52"/>
      <c r="E40" s="49"/>
    </row>
    <row r="41" spans="1:5">
      <c r="A41" s="12"/>
      <c r="B41" s="40">
        <v>2017</v>
      </c>
      <c r="C41" s="81">
        <v>17</v>
      </c>
      <c r="D41" s="81"/>
      <c r="E41" s="51"/>
    </row>
    <row r="42" spans="1:5">
      <c r="A42" s="12"/>
      <c r="B42" s="40"/>
      <c r="C42" s="81"/>
      <c r="D42" s="81"/>
      <c r="E42" s="51"/>
    </row>
    <row r="43" spans="1:5">
      <c r="A43" s="12"/>
      <c r="B43" s="47">
        <v>2018</v>
      </c>
      <c r="C43" s="52">
        <v>17</v>
      </c>
      <c r="D43" s="52"/>
      <c r="E43" s="49"/>
    </row>
    <row r="44" spans="1:5">
      <c r="A44" s="12"/>
      <c r="B44" s="47"/>
      <c r="C44" s="52"/>
      <c r="D44" s="52"/>
      <c r="E44" s="49"/>
    </row>
    <row r="45" spans="1:5">
      <c r="A45" s="12"/>
      <c r="B45" s="40">
        <v>2019</v>
      </c>
      <c r="C45" s="81">
        <v>16</v>
      </c>
      <c r="D45" s="81"/>
      <c r="E45" s="51"/>
    </row>
    <row r="46" spans="1:5" ht="15.75" thickBot="1">
      <c r="A46" s="12"/>
      <c r="B46" s="82"/>
      <c r="C46" s="53"/>
      <c r="D46" s="53"/>
      <c r="E46" s="84"/>
    </row>
  </sheetData>
  <mergeCells count="124">
    <mergeCell ref="A32:A46"/>
    <mergeCell ref="B32:O32"/>
    <mergeCell ref="A1:A2"/>
    <mergeCell ref="B1:O1"/>
    <mergeCell ref="B2:O2"/>
    <mergeCell ref="B3:O3"/>
    <mergeCell ref="A4:A17"/>
    <mergeCell ref="A18:A31"/>
    <mergeCell ref="B43:B44"/>
    <mergeCell ref="C43:D44"/>
    <mergeCell ref="E43:E44"/>
    <mergeCell ref="B45:B46"/>
    <mergeCell ref="C45:D46"/>
    <mergeCell ref="E45:E46"/>
    <mergeCell ref="B39:B40"/>
    <mergeCell ref="C39:D40"/>
    <mergeCell ref="E39:E40"/>
    <mergeCell ref="B41:B42"/>
    <mergeCell ref="C41:D42"/>
    <mergeCell ref="E41:E42"/>
    <mergeCell ref="B33:E33"/>
    <mergeCell ref="C35:E36"/>
    <mergeCell ref="B37:B38"/>
    <mergeCell ref="C37:C38"/>
    <mergeCell ref="D37:D38"/>
    <mergeCell ref="E37:E38"/>
    <mergeCell ref="J30:J31"/>
    <mergeCell ref="K30:K31"/>
    <mergeCell ref="L30:L31"/>
    <mergeCell ref="M30:M31"/>
    <mergeCell ref="N30:N31"/>
    <mergeCell ref="O30:O31"/>
    <mergeCell ref="M28:N29"/>
    <mergeCell ref="O28:O29"/>
    <mergeCell ref="B30:B31"/>
    <mergeCell ref="C30:C31"/>
    <mergeCell ref="D30:D31"/>
    <mergeCell ref="E30:E31"/>
    <mergeCell ref="F30:F31"/>
    <mergeCell ref="G30:G31"/>
    <mergeCell ref="H30:H31"/>
    <mergeCell ref="I30:I31"/>
    <mergeCell ref="M26:N27"/>
    <mergeCell ref="O26:O27"/>
    <mergeCell ref="B28:B29"/>
    <mergeCell ref="C28:D29"/>
    <mergeCell ref="E28:E29"/>
    <mergeCell ref="F28:G29"/>
    <mergeCell ref="H28:H29"/>
    <mergeCell ref="I28:I29"/>
    <mergeCell ref="J28:K29"/>
    <mergeCell ref="L28:L29"/>
    <mergeCell ref="N24:N25"/>
    <mergeCell ref="O24:O25"/>
    <mergeCell ref="B26:B27"/>
    <mergeCell ref="C26:D27"/>
    <mergeCell ref="E26:E27"/>
    <mergeCell ref="F26:G27"/>
    <mergeCell ref="H26:H27"/>
    <mergeCell ref="I26:I27"/>
    <mergeCell ref="J26:K27"/>
    <mergeCell ref="L26:L27"/>
    <mergeCell ref="H24:H25"/>
    <mergeCell ref="I24:I25"/>
    <mergeCell ref="J24:J25"/>
    <mergeCell ref="K24:K25"/>
    <mergeCell ref="L24:L25"/>
    <mergeCell ref="M24:M25"/>
    <mergeCell ref="B24:B25"/>
    <mergeCell ref="C24:C25"/>
    <mergeCell ref="D24:D25"/>
    <mergeCell ref="E24:E25"/>
    <mergeCell ref="F24:F25"/>
    <mergeCell ref="G24:G25"/>
    <mergeCell ref="F23:H23"/>
    <mergeCell ref="I21:I23"/>
    <mergeCell ref="J21:L21"/>
    <mergeCell ref="J22:L22"/>
    <mergeCell ref="J23:L23"/>
    <mergeCell ref="M21:O21"/>
    <mergeCell ref="M22:O22"/>
    <mergeCell ref="M23:O23"/>
    <mergeCell ref="H16:H17"/>
    <mergeCell ref="B18:O18"/>
    <mergeCell ref="C20:H20"/>
    <mergeCell ref="J20:O20"/>
    <mergeCell ref="B21:B23"/>
    <mergeCell ref="C21:E21"/>
    <mergeCell ref="C22:E22"/>
    <mergeCell ref="C23:E23"/>
    <mergeCell ref="F21:H21"/>
    <mergeCell ref="F22:H22"/>
    <mergeCell ref="B16:B17"/>
    <mergeCell ref="C16:C17"/>
    <mergeCell ref="D16:D17"/>
    <mergeCell ref="E16:E17"/>
    <mergeCell ref="F16:F17"/>
    <mergeCell ref="G16:G17"/>
    <mergeCell ref="B12:B13"/>
    <mergeCell ref="C12:D13"/>
    <mergeCell ref="E12:E13"/>
    <mergeCell ref="F12:G13"/>
    <mergeCell ref="H12:H13"/>
    <mergeCell ref="B14:B15"/>
    <mergeCell ref="C14:D15"/>
    <mergeCell ref="E14:E15"/>
    <mergeCell ref="F14:G15"/>
    <mergeCell ref="H14:H15"/>
    <mergeCell ref="H8:H9"/>
    <mergeCell ref="B10:B11"/>
    <mergeCell ref="C10:D11"/>
    <mergeCell ref="E10:E11"/>
    <mergeCell ref="F10:G11"/>
    <mergeCell ref="H10:H11"/>
    <mergeCell ref="B4:H4"/>
    <mergeCell ref="C6:H6"/>
    <mergeCell ref="C7:E7"/>
    <mergeCell ref="F7:H7"/>
    <mergeCell ref="B8:B9"/>
    <mergeCell ref="C8:C9"/>
    <mergeCell ref="D8:D9"/>
    <mergeCell ref="E8:E9"/>
    <mergeCell ref="F8:F9"/>
    <mergeCell ref="G8:G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0"/>
  <sheetViews>
    <sheetView showGridLines="0" workbookViewId="0"/>
  </sheetViews>
  <sheetFormatPr defaultRowHeight="15"/>
  <cols>
    <col min="1" max="3" width="36.5703125" bestFit="1" customWidth="1"/>
    <col min="4" max="4" width="36.5703125" customWidth="1"/>
    <col min="5" max="5" width="13.85546875" customWidth="1"/>
    <col min="6" max="6" width="22.140625" customWidth="1"/>
    <col min="7" max="7" width="18.42578125" customWidth="1"/>
    <col min="8" max="8" width="17.5703125" customWidth="1"/>
    <col min="9" max="9" width="5.5703125" customWidth="1"/>
    <col min="10" max="10" width="15.5703125" customWidth="1"/>
    <col min="11" max="11" width="4.28515625" customWidth="1"/>
    <col min="12" max="12" width="5.5703125" customWidth="1"/>
    <col min="13" max="13" width="15.5703125" customWidth="1"/>
    <col min="14" max="14" width="4.28515625" customWidth="1"/>
  </cols>
  <sheetData>
    <row r="1" spans="1:14" ht="15" customHeight="1">
      <c r="A1" s="9" t="s">
        <v>1083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537</v>
      </c>
      <c r="B3" s="11"/>
      <c r="C3" s="11"/>
      <c r="D3" s="11"/>
      <c r="E3" s="11"/>
      <c r="F3" s="11"/>
      <c r="G3" s="11"/>
      <c r="H3" s="11"/>
      <c r="I3" s="11"/>
      <c r="J3" s="11"/>
      <c r="K3" s="11"/>
      <c r="L3" s="11"/>
      <c r="M3" s="11"/>
      <c r="N3" s="11"/>
    </row>
    <row r="4" spans="1:14">
      <c r="A4" s="12" t="s">
        <v>1084</v>
      </c>
      <c r="B4" s="47" t="s">
        <v>539</v>
      </c>
      <c r="C4" s="47"/>
      <c r="D4" s="47"/>
      <c r="E4" s="47"/>
      <c r="F4" s="47"/>
      <c r="G4" s="47"/>
      <c r="H4" s="47"/>
      <c r="I4" s="47"/>
      <c r="J4" s="47"/>
      <c r="K4" s="47"/>
      <c r="L4" s="47"/>
      <c r="M4" s="47"/>
      <c r="N4" s="47"/>
    </row>
    <row r="5" spans="1:14">
      <c r="A5" s="12"/>
      <c r="B5" s="23"/>
      <c r="C5" s="23"/>
      <c r="D5" s="23"/>
      <c r="E5" s="23"/>
      <c r="F5" s="23"/>
      <c r="G5" s="23"/>
      <c r="H5" s="23"/>
      <c r="I5" s="23"/>
      <c r="J5" s="23"/>
      <c r="K5" s="23"/>
      <c r="L5" s="23"/>
      <c r="M5" s="23"/>
      <c r="N5" s="23"/>
    </row>
    <row r="6" spans="1:14">
      <c r="A6" s="12"/>
      <c r="B6" s="17"/>
      <c r="C6" s="17"/>
      <c r="D6" s="17"/>
      <c r="E6" s="17"/>
      <c r="F6" s="17"/>
      <c r="G6" s="17"/>
      <c r="H6" s="17"/>
      <c r="I6" s="17"/>
      <c r="J6" s="17"/>
      <c r="K6" s="17"/>
      <c r="L6" s="17"/>
      <c r="M6" s="17"/>
      <c r="N6" s="17"/>
    </row>
    <row r="7" spans="1:14" ht="15.75" thickBot="1">
      <c r="A7" s="12"/>
      <c r="B7" s="24"/>
      <c r="C7" s="97" t="s">
        <v>540</v>
      </c>
      <c r="D7" s="97"/>
      <c r="E7" s="97"/>
      <c r="F7" s="97" t="s">
        <v>541</v>
      </c>
      <c r="G7" s="97"/>
      <c r="H7" s="97"/>
      <c r="I7" s="29" t="s">
        <v>275</v>
      </c>
      <c r="J7" s="29"/>
      <c r="K7" s="29"/>
      <c r="L7" s="29"/>
      <c r="M7" s="29"/>
      <c r="N7" s="29"/>
    </row>
    <row r="8" spans="1:14" ht="15.75" thickBot="1">
      <c r="A8" s="12"/>
      <c r="B8" s="18" t="s">
        <v>325</v>
      </c>
      <c r="C8" s="29" t="s">
        <v>542</v>
      </c>
      <c r="D8" s="29"/>
      <c r="E8" s="29"/>
      <c r="F8" s="29" t="s">
        <v>378</v>
      </c>
      <c r="G8" s="29"/>
      <c r="H8" s="29"/>
      <c r="I8" s="39">
        <v>2014</v>
      </c>
      <c r="J8" s="39"/>
      <c r="K8" s="39"/>
      <c r="L8" s="39">
        <v>2013</v>
      </c>
      <c r="M8" s="39"/>
      <c r="N8" s="39"/>
    </row>
    <row r="9" spans="1:14">
      <c r="A9" s="12"/>
      <c r="B9" s="33" t="s">
        <v>543</v>
      </c>
      <c r="C9" s="33"/>
      <c r="D9" s="33"/>
      <c r="E9" s="33"/>
      <c r="F9" s="33"/>
      <c r="G9" s="33"/>
      <c r="H9" s="33"/>
      <c r="I9" s="45"/>
      <c r="J9" s="45"/>
      <c r="K9" s="45"/>
      <c r="L9" s="45"/>
      <c r="M9" s="45"/>
      <c r="N9" s="45"/>
    </row>
    <row r="10" spans="1:14">
      <c r="A10" s="12"/>
      <c r="B10" s="103" t="s">
        <v>544</v>
      </c>
      <c r="C10" s="173">
        <v>43374</v>
      </c>
      <c r="D10" s="173"/>
      <c r="E10" s="173"/>
      <c r="F10" s="174">
        <v>3.2500000000000001E-2</v>
      </c>
      <c r="G10" s="104" t="s">
        <v>545</v>
      </c>
      <c r="H10" s="104"/>
      <c r="I10" s="47" t="s">
        <v>280</v>
      </c>
      <c r="J10" s="48">
        <v>1078</v>
      </c>
      <c r="K10" s="49"/>
      <c r="L10" s="47" t="s">
        <v>280</v>
      </c>
      <c r="M10" s="48">
        <v>1089</v>
      </c>
      <c r="N10" s="49"/>
    </row>
    <row r="11" spans="1:14">
      <c r="A11" s="12"/>
      <c r="B11" s="103"/>
      <c r="C11" s="173"/>
      <c r="D11" s="173"/>
      <c r="E11" s="173"/>
      <c r="F11" s="174"/>
      <c r="G11" s="104"/>
      <c r="H11" s="104"/>
      <c r="I11" s="47"/>
      <c r="J11" s="48"/>
      <c r="K11" s="49"/>
      <c r="L11" s="47"/>
      <c r="M11" s="48"/>
      <c r="N11" s="49"/>
    </row>
    <row r="12" spans="1:14">
      <c r="A12" s="12"/>
      <c r="B12" s="102" t="s">
        <v>546</v>
      </c>
      <c r="C12" s="175">
        <v>42461</v>
      </c>
      <c r="D12" s="175"/>
      <c r="E12" s="175"/>
      <c r="F12" s="176">
        <v>2.41E-2</v>
      </c>
      <c r="G12" s="100" t="s">
        <v>545</v>
      </c>
      <c r="H12" s="100"/>
      <c r="I12" s="81">
        <v>392</v>
      </c>
      <c r="J12" s="81"/>
      <c r="K12" s="51"/>
      <c r="L12" s="81">
        <v>396</v>
      </c>
      <c r="M12" s="81"/>
      <c r="N12" s="51"/>
    </row>
    <row r="13" spans="1:14">
      <c r="A13" s="12"/>
      <c r="B13" s="102"/>
      <c r="C13" s="175"/>
      <c r="D13" s="175"/>
      <c r="E13" s="175"/>
      <c r="F13" s="176"/>
      <c r="G13" s="100"/>
      <c r="H13" s="100"/>
      <c r="I13" s="81"/>
      <c r="J13" s="81"/>
      <c r="K13" s="51"/>
      <c r="L13" s="81"/>
      <c r="M13" s="81"/>
      <c r="N13" s="51"/>
    </row>
    <row r="14" spans="1:14">
      <c r="A14" s="12"/>
      <c r="B14" s="103" t="s">
        <v>547</v>
      </c>
      <c r="C14" s="173">
        <v>43009</v>
      </c>
      <c r="D14" s="173"/>
      <c r="E14" s="173"/>
      <c r="F14" s="104" t="s">
        <v>548</v>
      </c>
      <c r="G14" s="104" t="s">
        <v>545</v>
      </c>
      <c r="H14" s="104"/>
      <c r="I14" s="52" t="s">
        <v>342</v>
      </c>
      <c r="J14" s="52"/>
      <c r="K14" s="49"/>
      <c r="L14" s="52" t="s">
        <v>342</v>
      </c>
      <c r="M14" s="52"/>
      <c r="N14" s="49"/>
    </row>
    <row r="15" spans="1:14">
      <c r="A15" s="12"/>
      <c r="B15" s="103"/>
      <c r="C15" s="173"/>
      <c r="D15" s="173"/>
      <c r="E15" s="173"/>
      <c r="F15" s="104"/>
      <c r="G15" s="104"/>
      <c r="H15" s="104"/>
      <c r="I15" s="52"/>
      <c r="J15" s="52"/>
      <c r="K15" s="49"/>
      <c r="L15" s="52"/>
      <c r="M15" s="52"/>
      <c r="N15" s="49"/>
    </row>
    <row r="16" spans="1:14">
      <c r="A16" s="12"/>
      <c r="B16" s="51" t="s">
        <v>549</v>
      </c>
      <c r="C16" s="51"/>
      <c r="D16" s="51"/>
      <c r="E16" s="51"/>
      <c r="F16" s="51"/>
      <c r="G16" s="51"/>
      <c r="H16" s="51"/>
      <c r="I16" s="51"/>
      <c r="J16" s="51"/>
      <c r="K16" s="51"/>
      <c r="L16" s="51"/>
      <c r="M16" s="51"/>
      <c r="N16" s="51"/>
    </row>
    <row r="17" spans="1:14">
      <c r="A17" s="12"/>
      <c r="B17" s="51"/>
      <c r="C17" s="51"/>
      <c r="D17" s="51"/>
      <c r="E17" s="51"/>
      <c r="F17" s="51"/>
      <c r="G17" s="51"/>
      <c r="H17" s="51"/>
      <c r="I17" s="51"/>
      <c r="J17" s="51"/>
      <c r="K17" s="51"/>
      <c r="L17" s="51"/>
      <c r="M17" s="51"/>
      <c r="N17" s="51"/>
    </row>
    <row r="18" spans="1:14">
      <c r="A18" s="12"/>
      <c r="B18" s="103" t="s">
        <v>550</v>
      </c>
      <c r="C18" s="173">
        <v>42826</v>
      </c>
      <c r="D18" s="173"/>
      <c r="E18" s="173"/>
      <c r="F18" s="174">
        <v>3.2500000000000001E-2</v>
      </c>
      <c r="G18" s="104" t="s">
        <v>545</v>
      </c>
      <c r="H18" s="104"/>
      <c r="I18" s="48">
        <v>1327</v>
      </c>
      <c r="J18" s="48"/>
      <c r="K18" s="49"/>
      <c r="L18" s="48">
        <v>1341</v>
      </c>
      <c r="M18" s="48"/>
      <c r="N18" s="49"/>
    </row>
    <row r="19" spans="1:14">
      <c r="A19" s="12"/>
      <c r="B19" s="103"/>
      <c r="C19" s="173"/>
      <c r="D19" s="173"/>
      <c r="E19" s="173"/>
      <c r="F19" s="174"/>
      <c r="G19" s="104"/>
      <c r="H19" s="104"/>
      <c r="I19" s="48"/>
      <c r="J19" s="48"/>
      <c r="K19" s="49"/>
      <c r="L19" s="48"/>
      <c r="M19" s="48"/>
      <c r="N19" s="49"/>
    </row>
    <row r="20" spans="1:14">
      <c r="A20" s="12"/>
      <c r="B20" s="102" t="s">
        <v>551</v>
      </c>
      <c r="C20" s="175">
        <v>42461</v>
      </c>
      <c r="D20" s="175"/>
      <c r="E20" s="175"/>
      <c r="F20" s="100" t="s">
        <v>548</v>
      </c>
      <c r="G20" s="100" t="s">
        <v>545</v>
      </c>
      <c r="H20" s="100"/>
      <c r="I20" s="81" t="s">
        <v>342</v>
      </c>
      <c r="J20" s="81"/>
      <c r="K20" s="51"/>
      <c r="L20" s="81" t="s">
        <v>342</v>
      </c>
      <c r="M20" s="81"/>
      <c r="N20" s="51"/>
    </row>
    <row r="21" spans="1:14">
      <c r="A21" s="12"/>
      <c r="B21" s="102"/>
      <c r="C21" s="175"/>
      <c r="D21" s="175"/>
      <c r="E21" s="175"/>
      <c r="F21" s="100"/>
      <c r="G21" s="100"/>
      <c r="H21" s="100"/>
      <c r="I21" s="81"/>
      <c r="J21" s="81"/>
      <c r="K21" s="51"/>
      <c r="L21" s="81"/>
      <c r="M21" s="81"/>
      <c r="N21" s="51"/>
    </row>
    <row r="22" spans="1:14">
      <c r="A22" s="12"/>
      <c r="B22" s="47" t="s">
        <v>552</v>
      </c>
      <c r="C22" s="49"/>
      <c r="D22" s="49"/>
      <c r="E22" s="49"/>
      <c r="F22" s="49"/>
      <c r="G22" s="49"/>
      <c r="H22" s="49"/>
      <c r="I22" s="49"/>
      <c r="J22" s="49"/>
      <c r="K22" s="49"/>
      <c r="L22" s="49"/>
      <c r="M22" s="49"/>
      <c r="N22" s="49"/>
    </row>
    <row r="23" spans="1:14">
      <c r="A23" s="12"/>
      <c r="B23" s="47"/>
      <c r="C23" s="49"/>
      <c r="D23" s="49"/>
      <c r="E23" s="49"/>
      <c r="F23" s="49"/>
      <c r="G23" s="49"/>
      <c r="H23" s="49"/>
      <c r="I23" s="49"/>
      <c r="J23" s="49"/>
      <c r="K23" s="49"/>
      <c r="L23" s="49"/>
      <c r="M23" s="49"/>
      <c r="N23" s="49"/>
    </row>
    <row r="24" spans="1:14">
      <c r="A24" s="12"/>
      <c r="B24" s="102" t="s">
        <v>553</v>
      </c>
      <c r="C24" s="100">
        <v>2015</v>
      </c>
      <c r="D24" s="100" t="s">
        <v>554</v>
      </c>
      <c r="E24" s="100">
        <v>2023</v>
      </c>
      <c r="F24" s="176">
        <v>4.7500000000000001E-2</v>
      </c>
      <c r="G24" s="100" t="s">
        <v>554</v>
      </c>
      <c r="H24" s="176">
        <v>9.7500000000000003E-2</v>
      </c>
      <c r="I24" s="50">
        <v>3226</v>
      </c>
      <c r="J24" s="50"/>
      <c r="K24" s="51"/>
      <c r="L24" s="50">
        <v>3834</v>
      </c>
      <c r="M24" s="50"/>
      <c r="N24" s="51"/>
    </row>
    <row r="25" spans="1:14">
      <c r="A25" s="12"/>
      <c r="B25" s="102"/>
      <c r="C25" s="100"/>
      <c r="D25" s="100"/>
      <c r="E25" s="100"/>
      <c r="F25" s="176"/>
      <c r="G25" s="100"/>
      <c r="H25" s="176"/>
      <c r="I25" s="50"/>
      <c r="J25" s="50"/>
      <c r="K25" s="51"/>
      <c r="L25" s="50"/>
      <c r="M25" s="50"/>
      <c r="N25" s="51"/>
    </row>
    <row r="26" spans="1:14">
      <c r="A26" s="12"/>
      <c r="B26" s="103" t="s">
        <v>555</v>
      </c>
      <c r="C26" s="104">
        <v>2015</v>
      </c>
      <c r="D26" s="104" t="s">
        <v>554</v>
      </c>
      <c r="E26" s="104">
        <v>2026</v>
      </c>
      <c r="F26" s="174">
        <v>6.1999999999999998E-3</v>
      </c>
      <c r="G26" s="104" t="s">
        <v>554</v>
      </c>
      <c r="H26" s="174">
        <v>6.7599999999999993E-2</v>
      </c>
      <c r="I26" s="48">
        <v>2988</v>
      </c>
      <c r="J26" s="48"/>
      <c r="K26" s="49"/>
      <c r="L26" s="48">
        <v>3787</v>
      </c>
      <c r="M26" s="48"/>
      <c r="N26" s="49"/>
    </row>
    <row r="27" spans="1:14">
      <c r="A27" s="12"/>
      <c r="B27" s="103"/>
      <c r="C27" s="104"/>
      <c r="D27" s="104"/>
      <c r="E27" s="104"/>
      <c r="F27" s="174"/>
      <c r="G27" s="104"/>
      <c r="H27" s="174"/>
      <c r="I27" s="48"/>
      <c r="J27" s="48"/>
      <c r="K27" s="49"/>
      <c r="L27" s="48"/>
      <c r="M27" s="48"/>
      <c r="N27" s="49"/>
    </row>
    <row r="28" spans="1:14">
      <c r="A28" s="12"/>
      <c r="B28" s="102" t="s">
        <v>556</v>
      </c>
      <c r="C28" s="100">
        <v>2015</v>
      </c>
      <c r="D28" s="100" t="s">
        <v>554</v>
      </c>
      <c r="E28" s="100">
        <v>2031</v>
      </c>
      <c r="F28" s="176">
        <v>0</v>
      </c>
      <c r="G28" s="100" t="s">
        <v>554</v>
      </c>
      <c r="H28" s="176">
        <v>5.2499999999999998E-2</v>
      </c>
      <c r="I28" s="81">
        <v>305</v>
      </c>
      <c r="J28" s="81"/>
      <c r="K28" s="51"/>
      <c r="L28" s="81">
        <v>627</v>
      </c>
      <c r="M28" s="81"/>
      <c r="N28" s="51"/>
    </row>
    <row r="29" spans="1:14">
      <c r="A29" s="12"/>
      <c r="B29" s="102"/>
      <c r="C29" s="100"/>
      <c r="D29" s="100"/>
      <c r="E29" s="100"/>
      <c r="F29" s="176"/>
      <c r="G29" s="100"/>
      <c r="H29" s="176"/>
      <c r="I29" s="81"/>
      <c r="J29" s="81"/>
      <c r="K29" s="51"/>
      <c r="L29" s="81"/>
      <c r="M29" s="81"/>
      <c r="N29" s="51"/>
    </row>
    <row r="30" spans="1:14">
      <c r="A30" s="12"/>
      <c r="B30" s="103" t="s">
        <v>557</v>
      </c>
      <c r="C30" s="104">
        <v>2015</v>
      </c>
      <c r="D30" s="104" t="s">
        <v>554</v>
      </c>
      <c r="E30" s="104">
        <v>2017</v>
      </c>
      <c r="F30" s="104" t="s">
        <v>548</v>
      </c>
      <c r="G30" s="104" t="s">
        <v>545</v>
      </c>
      <c r="H30" s="104"/>
      <c r="I30" s="52" t="s">
        <v>342</v>
      </c>
      <c r="J30" s="52"/>
      <c r="K30" s="49"/>
      <c r="L30" s="52" t="s">
        <v>342</v>
      </c>
      <c r="M30" s="52"/>
      <c r="N30" s="49"/>
    </row>
    <row r="31" spans="1:14" ht="15.75" thickBot="1">
      <c r="A31" s="12"/>
      <c r="B31" s="177"/>
      <c r="C31" s="109"/>
      <c r="D31" s="109"/>
      <c r="E31" s="109"/>
      <c r="F31" s="109"/>
      <c r="G31" s="109"/>
      <c r="H31" s="109"/>
      <c r="I31" s="108"/>
      <c r="J31" s="108"/>
      <c r="K31" s="80"/>
      <c r="L31" s="108"/>
      <c r="M31" s="108"/>
      <c r="N31" s="80"/>
    </row>
    <row r="32" spans="1:14">
      <c r="A32" s="12"/>
      <c r="B32" s="41" t="s">
        <v>558</v>
      </c>
      <c r="C32" s="45"/>
      <c r="D32" s="45"/>
      <c r="E32" s="45"/>
      <c r="F32" s="45"/>
      <c r="G32" s="45"/>
      <c r="H32" s="45"/>
      <c r="I32" s="43">
        <v>9316</v>
      </c>
      <c r="J32" s="43"/>
      <c r="K32" s="45"/>
      <c r="L32" s="43">
        <v>11074</v>
      </c>
      <c r="M32" s="43"/>
      <c r="N32" s="45"/>
    </row>
    <row r="33" spans="1:14" ht="15.75" thickBot="1">
      <c r="A33" s="12"/>
      <c r="B33" s="82"/>
      <c r="C33" s="84"/>
      <c r="D33" s="84"/>
      <c r="E33" s="84"/>
      <c r="F33" s="84"/>
      <c r="G33" s="84"/>
      <c r="H33" s="84"/>
      <c r="I33" s="83"/>
      <c r="J33" s="83"/>
      <c r="K33" s="84"/>
      <c r="L33" s="83"/>
      <c r="M33" s="83"/>
      <c r="N33" s="84"/>
    </row>
    <row r="34" spans="1:14">
      <c r="A34" s="12"/>
      <c r="B34" s="54" t="s">
        <v>559</v>
      </c>
      <c r="C34" s="178">
        <v>2015</v>
      </c>
      <c r="D34" s="178" t="s">
        <v>554</v>
      </c>
      <c r="E34" s="178">
        <v>2035</v>
      </c>
      <c r="F34" s="179">
        <v>3.0099999999999998E-2</v>
      </c>
      <c r="G34" s="178" t="s">
        <v>554</v>
      </c>
      <c r="H34" s="179">
        <v>0.09</v>
      </c>
      <c r="I34" s="166">
        <v>153</v>
      </c>
      <c r="J34" s="166"/>
      <c r="K34" s="56"/>
      <c r="L34" s="166">
        <v>154</v>
      </c>
      <c r="M34" s="166"/>
      <c r="N34" s="56"/>
    </row>
    <row r="35" spans="1:14" ht="15.75" thickBot="1">
      <c r="A35" s="12"/>
      <c r="B35" s="164"/>
      <c r="C35" s="109"/>
      <c r="D35" s="109"/>
      <c r="E35" s="109"/>
      <c r="F35" s="180"/>
      <c r="G35" s="109"/>
      <c r="H35" s="180"/>
      <c r="I35" s="108"/>
      <c r="J35" s="108"/>
      <c r="K35" s="80"/>
      <c r="L35" s="108"/>
      <c r="M35" s="108"/>
      <c r="N35" s="80"/>
    </row>
    <row r="36" spans="1:14">
      <c r="A36" s="12"/>
      <c r="B36" s="41" t="s">
        <v>560</v>
      </c>
      <c r="C36" s="45"/>
      <c r="D36" s="45"/>
      <c r="E36" s="45"/>
      <c r="F36" s="45"/>
      <c r="G36" s="45"/>
      <c r="H36" s="45"/>
      <c r="I36" s="43">
        <v>9469</v>
      </c>
      <c r="J36" s="43"/>
      <c r="K36" s="45"/>
      <c r="L36" s="43">
        <v>11228</v>
      </c>
      <c r="M36" s="43"/>
      <c r="N36" s="45"/>
    </row>
    <row r="37" spans="1:14">
      <c r="A37" s="12"/>
      <c r="B37" s="42"/>
      <c r="C37" s="51"/>
      <c r="D37" s="51"/>
      <c r="E37" s="51"/>
      <c r="F37" s="46"/>
      <c r="G37" s="46"/>
      <c r="H37" s="46"/>
      <c r="I37" s="44"/>
      <c r="J37" s="44"/>
      <c r="K37" s="46"/>
      <c r="L37" s="44"/>
      <c r="M37" s="44"/>
      <c r="N37" s="46"/>
    </row>
    <row r="38" spans="1:14" ht="15.75" thickBot="1">
      <c r="A38" s="12"/>
      <c r="B38" s="172" t="s">
        <v>561</v>
      </c>
      <c r="C38" s="72"/>
      <c r="D38" s="72"/>
      <c r="E38" s="72"/>
      <c r="F38" s="72"/>
      <c r="G38" s="72"/>
      <c r="H38" s="72"/>
      <c r="I38" s="108" t="s">
        <v>562</v>
      </c>
      <c r="J38" s="108"/>
      <c r="K38" s="172" t="s">
        <v>288</v>
      </c>
      <c r="L38" s="108" t="s">
        <v>563</v>
      </c>
      <c r="M38" s="108"/>
      <c r="N38" s="172" t="s">
        <v>288</v>
      </c>
    </row>
    <row r="39" spans="1:14">
      <c r="A39" s="12"/>
      <c r="B39" s="41" t="s">
        <v>564</v>
      </c>
      <c r="C39" s="45"/>
      <c r="D39" s="45"/>
      <c r="E39" s="45"/>
      <c r="F39" s="45"/>
      <c r="G39" s="45"/>
      <c r="H39" s="45"/>
      <c r="I39" s="43">
        <v>9379</v>
      </c>
      <c r="J39" s="43"/>
      <c r="K39" s="45"/>
      <c r="L39" s="43">
        <v>10845</v>
      </c>
      <c r="M39" s="43"/>
      <c r="N39" s="45"/>
    </row>
    <row r="40" spans="1:14">
      <c r="A40" s="12"/>
      <c r="B40" s="42"/>
      <c r="C40" s="46"/>
      <c r="D40" s="46"/>
      <c r="E40" s="46"/>
      <c r="F40" s="46"/>
      <c r="G40" s="46"/>
      <c r="H40" s="46"/>
      <c r="I40" s="44"/>
      <c r="J40" s="44"/>
      <c r="K40" s="46"/>
      <c r="L40" s="44"/>
      <c r="M40" s="44"/>
      <c r="N40" s="46"/>
    </row>
    <row r="41" spans="1:14" ht="15.75" thickBot="1">
      <c r="A41" s="12"/>
      <c r="B41" s="172" t="s">
        <v>565</v>
      </c>
      <c r="C41" s="72"/>
      <c r="D41" s="72"/>
      <c r="E41" s="72"/>
      <c r="F41" s="72"/>
      <c r="G41" s="72"/>
      <c r="H41" s="72"/>
      <c r="I41" s="108" t="s">
        <v>566</v>
      </c>
      <c r="J41" s="108"/>
      <c r="K41" s="172" t="s">
        <v>288</v>
      </c>
      <c r="L41" s="108" t="s">
        <v>567</v>
      </c>
      <c r="M41" s="108"/>
      <c r="N41" s="172" t="s">
        <v>288</v>
      </c>
    </row>
    <row r="42" spans="1:14">
      <c r="A42" s="12"/>
      <c r="B42" s="41" t="s">
        <v>568</v>
      </c>
      <c r="C42" s="45"/>
      <c r="D42" s="45"/>
      <c r="E42" s="45"/>
      <c r="F42" s="45"/>
      <c r="G42" s="45"/>
      <c r="H42" s="45"/>
      <c r="I42" s="41" t="s">
        <v>280</v>
      </c>
      <c r="J42" s="43">
        <v>8270</v>
      </c>
      <c r="K42" s="45"/>
      <c r="L42" s="41" t="s">
        <v>280</v>
      </c>
      <c r="M42" s="43">
        <v>9396</v>
      </c>
      <c r="N42" s="45"/>
    </row>
    <row r="43" spans="1:14" ht="15.75" thickBot="1">
      <c r="A43" s="12"/>
      <c r="B43" s="120"/>
      <c r="C43" s="122"/>
      <c r="D43" s="122"/>
      <c r="E43" s="122"/>
      <c r="F43" s="122"/>
      <c r="G43" s="122"/>
      <c r="H43" s="122"/>
      <c r="I43" s="120"/>
      <c r="J43" s="121"/>
      <c r="K43" s="122"/>
      <c r="L43" s="120"/>
      <c r="M43" s="121"/>
      <c r="N43" s="122"/>
    </row>
    <row r="44" spans="1:14" ht="15.75" thickTop="1">
      <c r="A44" s="12"/>
      <c r="B44" s="189"/>
      <c r="C44" s="189"/>
      <c r="D44" s="189"/>
      <c r="E44" s="189"/>
      <c r="F44" s="189"/>
      <c r="G44" s="189"/>
      <c r="H44" s="189"/>
      <c r="I44" s="189"/>
      <c r="J44" s="189"/>
      <c r="K44" s="189"/>
      <c r="L44" s="189"/>
      <c r="M44" s="189"/>
      <c r="N44" s="189"/>
    </row>
    <row r="45" spans="1:14">
      <c r="A45" s="12"/>
      <c r="B45" s="17"/>
      <c r="C45" s="17"/>
    </row>
    <row r="46" spans="1:14" ht="22.5">
      <c r="A46" s="12"/>
      <c r="B46" s="85" t="s">
        <v>356</v>
      </c>
      <c r="C46" s="86" t="s">
        <v>569</v>
      </c>
    </row>
    <row r="47" spans="1:14">
      <c r="A47" s="12"/>
      <c r="B47" s="17"/>
      <c r="C47" s="17"/>
    </row>
    <row r="48" spans="1:14" ht="22.5">
      <c r="A48" s="12"/>
      <c r="B48" s="85" t="s">
        <v>358</v>
      </c>
      <c r="C48" s="86" t="s">
        <v>570</v>
      </c>
    </row>
    <row r="49" spans="1:14">
      <c r="A49" s="12"/>
      <c r="B49" s="17"/>
      <c r="C49" s="17"/>
    </row>
    <row r="50" spans="1:14" ht="45">
      <c r="A50" s="12"/>
      <c r="B50" s="85" t="s">
        <v>360</v>
      </c>
      <c r="C50" s="86" t="s">
        <v>571</v>
      </c>
    </row>
    <row r="51" spans="1:14">
      <c r="A51" s="12"/>
      <c r="B51" s="17"/>
      <c r="C51" s="17"/>
    </row>
    <row r="52" spans="1:14" ht="112.5">
      <c r="A52" s="12"/>
      <c r="B52" s="85" t="s">
        <v>362</v>
      </c>
      <c r="C52" s="86" t="s">
        <v>572</v>
      </c>
    </row>
    <row r="53" spans="1:14">
      <c r="A53" s="12"/>
      <c r="B53" s="17"/>
      <c r="C53" s="17"/>
    </row>
    <row r="54" spans="1:14">
      <c r="A54" s="12"/>
      <c r="B54" s="85" t="s">
        <v>573</v>
      </c>
      <c r="C54" s="86" t="s">
        <v>574</v>
      </c>
    </row>
    <row r="55" spans="1:14">
      <c r="A55" s="12"/>
      <c r="B55" s="17"/>
      <c r="C55" s="17"/>
    </row>
    <row r="56" spans="1:14" ht="56.25">
      <c r="A56" s="12"/>
      <c r="B56" s="85" t="s">
        <v>575</v>
      </c>
      <c r="C56" s="86" t="s">
        <v>576</v>
      </c>
    </row>
    <row r="57" spans="1:14">
      <c r="A57" s="12"/>
      <c r="B57" s="17"/>
      <c r="C57" s="17"/>
    </row>
    <row r="58" spans="1:14">
      <c r="A58" s="12"/>
      <c r="B58" s="85" t="s">
        <v>577</v>
      </c>
      <c r="C58" s="86" t="s">
        <v>578</v>
      </c>
    </row>
    <row r="59" spans="1:14">
      <c r="A59" s="12"/>
      <c r="B59" s="17"/>
      <c r="C59" s="17"/>
    </row>
    <row r="60" spans="1:14" ht="22.5">
      <c r="A60" s="12"/>
      <c r="B60" s="85" t="s">
        <v>579</v>
      </c>
      <c r="C60" s="86" t="s">
        <v>580</v>
      </c>
    </row>
    <row r="61" spans="1:14" ht="25.5" customHeight="1">
      <c r="A61" s="12"/>
      <c r="B61" s="47" t="s">
        <v>585</v>
      </c>
      <c r="C61" s="47"/>
      <c r="D61" s="47"/>
      <c r="E61" s="47"/>
      <c r="F61" s="47"/>
      <c r="G61" s="47"/>
      <c r="H61" s="47"/>
      <c r="I61" s="47"/>
      <c r="J61" s="47"/>
      <c r="K61" s="47"/>
      <c r="L61" s="47"/>
      <c r="M61" s="47"/>
      <c r="N61" s="47"/>
    </row>
    <row r="62" spans="1:14">
      <c r="A62" s="12"/>
      <c r="B62" s="23"/>
      <c r="C62" s="23"/>
      <c r="D62" s="23"/>
    </row>
    <row r="63" spans="1:14">
      <c r="A63" s="12"/>
      <c r="B63" s="17"/>
      <c r="C63" s="17"/>
      <c r="D63" s="17"/>
    </row>
    <row r="64" spans="1:14" ht="15.75" thickBot="1">
      <c r="A64" s="12"/>
      <c r="B64" s="72"/>
      <c r="C64" s="19" t="s">
        <v>586</v>
      </c>
      <c r="D64" s="19" t="s">
        <v>587</v>
      </c>
    </row>
    <row r="65" spans="1:14">
      <c r="A65" s="12"/>
      <c r="B65" s="33" t="s">
        <v>588</v>
      </c>
      <c r="C65" s="92" t="s">
        <v>589</v>
      </c>
      <c r="D65" s="92" t="s">
        <v>589</v>
      </c>
    </row>
    <row r="66" spans="1:14">
      <c r="A66" s="12"/>
      <c r="B66" s="15" t="s">
        <v>590</v>
      </c>
      <c r="C66" s="24"/>
      <c r="D66" s="24"/>
    </row>
    <row r="67" spans="1:14" ht="26.25">
      <c r="A67" s="12"/>
      <c r="B67" s="76" t="s">
        <v>591</v>
      </c>
      <c r="C67" s="92" t="s">
        <v>592</v>
      </c>
      <c r="D67" s="92" t="s">
        <v>593</v>
      </c>
    </row>
    <row r="68" spans="1:14" ht="39">
      <c r="A68" s="12"/>
      <c r="B68" s="74" t="s">
        <v>594</v>
      </c>
      <c r="C68" s="93" t="s">
        <v>595</v>
      </c>
      <c r="D68" s="93" t="s">
        <v>595</v>
      </c>
    </row>
    <row r="69" spans="1:14" ht="15.75" thickBot="1">
      <c r="A69" s="12"/>
      <c r="B69" s="35" t="s">
        <v>596</v>
      </c>
      <c r="C69" s="181" t="s">
        <v>597</v>
      </c>
      <c r="D69" s="181" t="s">
        <v>598</v>
      </c>
    </row>
    <row r="70" spans="1:14">
      <c r="A70" s="12"/>
      <c r="B70" s="87"/>
      <c r="C70" s="87"/>
      <c r="D70" s="87"/>
      <c r="E70" s="87"/>
      <c r="F70" s="87"/>
      <c r="G70" s="87"/>
      <c r="H70" s="87"/>
      <c r="I70" s="87"/>
      <c r="J70" s="87"/>
      <c r="K70" s="87"/>
      <c r="L70" s="87"/>
      <c r="M70" s="87"/>
      <c r="N70" s="87"/>
    </row>
    <row r="71" spans="1:14">
      <c r="A71" s="12"/>
      <c r="B71" s="17"/>
      <c r="C71" s="17"/>
    </row>
    <row r="72" spans="1:14" ht="90">
      <c r="A72" s="12"/>
      <c r="B72" s="85" t="s">
        <v>356</v>
      </c>
      <c r="C72" s="86" t="s">
        <v>599</v>
      </c>
    </row>
    <row r="73" spans="1:14">
      <c r="A73" s="12"/>
      <c r="B73" s="17"/>
      <c r="C73" s="17"/>
    </row>
    <row r="74" spans="1:14" ht="45">
      <c r="A74" s="12"/>
      <c r="B74" s="85" t="s">
        <v>358</v>
      </c>
      <c r="C74" s="86" t="s">
        <v>600</v>
      </c>
    </row>
    <row r="75" spans="1:14">
      <c r="A75" s="12"/>
      <c r="B75" s="17"/>
      <c r="C75" s="17"/>
    </row>
    <row r="76" spans="1:14" ht="45">
      <c r="A76" s="12"/>
      <c r="B76" s="85" t="s">
        <v>360</v>
      </c>
      <c r="C76" s="86" t="s">
        <v>601</v>
      </c>
    </row>
    <row r="77" spans="1:14">
      <c r="A77" s="12" t="s">
        <v>1085</v>
      </c>
      <c r="B77" s="47" t="s">
        <v>603</v>
      </c>
      <c r="C77" s="47"/>
      <c r="D77" s="47"/>
      <c r="E77" s="47"/>
      <c r="F77" s="47"/>
      <c r="G77" s="47"/>
      <c r="H77" s="47"/>
      <c r="I77" s="47"/>
      <c r="J77" s="47"/>
      <c r="K77" s="47"/>
      <c r="L77" s="47"/>
      <c r="M77" s="47"/>
      <c r="N77" s="47"/>
    </row>
    <row r="78" spans="1:14">
      <c r="A78" s="12"/>
      <c r="B78" s="23"/>
      <c r="C78" s="23"/>
      <c r="D78" s="23"/>
      <c r="E78" s="23"/>
    </row>
    <row r="79" spans="1:14">
      <c r="A79" s="12"/>
      <c r="B79" s="17"/>
      <c r="C79" s="17"/>
      <c r="D79" s="17"/>
      <c r="E79" s="17"/>
    </row>
    <row r="80" spans="1:14" ht="15.75" thickBot="1">
      <c r="A80" s="12"/>
      <c r="B80" s="71" t="s">
        <v>325</v>
      </c>
      <c r="C80" s="80"/>
      <c r="D80" s="80"/>
      <c r="E80" s="80"/>
    </row>
    <row r="81" spans="1:14">
      <c r="A81" s="12"/>
      <c r="B81" s="41" t="s">
        <v>551</v>
      </c>
      <c r="C81" s="41" t="s">
        <v>280</v>
      </c>
      <c r="D81" s="43">
        <v>1225</v>
      </c>
      <c r="E81" s="45"/>
    </row>
    <row r="82" spans="1:14">
      <c r="A82" s="12"/>
      <c r="B82" s="42"/>
      <c r="C82" s="40"/>
      <c r="D82" s="50"/>
      <c r="E82" s="51"/>
    </row>
    <row r="83" spans="1:14">
      <c r="A83" s="12"/>
      <c r="B83" s="47" t="s">
        <v>604</v>
      </c>
      <c r="C83" s="52">
        <v>450</v>
      </c>
      <c r="D83" s="52"/>
      <c r="E83" s="49"/>
    </row>
    <row r="84" spans="1:14">
      <c r="A84" s="12"/>
      <c r="B84" s="47"/>
      <c r="C84" s="52"/>
      <c r="D84" s="52"/>
      <c r="E84" s="49"/>
    </row>
    <row r="85" spans="1:14">
      <c r="A85" s="12"/>
      <c r="B85" s="40" t="s">
        <v>605</v>
      </c>
      <c r="C85" s="81">
        <v>228</v>
      </c>
      <c r="D85" s="81"/>
      <c r="E85" s="51"/>
    </row>
    <row r="86" spans="1:14" ht="15.75" thickBot="1">
      <c r="A86" s="12"/>
      <c r="B86" s="82"/>
      <c r="C86" s="53"/>
      <c r="D86" s="53"/>
      <c r="E86" s="84"/>
    </row>
    <row r="87" spans="1:14">
      <c r="A87" s="12"/>
      <c r="B87" s="54" t="s">
        <v>606</v>
      </c>
      <c r="C87" s="54" t="s">
        <v>280</v>
      </c>
      <c r="D87" s="58">
        <v>1903</v>
      </c>
      <c r="E87" s="56"/>
    </row>
    <row r="88" spans="1:14" ht="15.75" thickBot="1">
      <c r="A88" s="12"/>
      <c r="B88" s="55"/>
      <c r="C88" s="55"/>
      <c r="D88" s="59"/>
      <c r="E88" s="57"/>
    </row>
    <row r="89" spans="1:14" ht="15.75" thickTop="1">
      <c r="A89" s="12" t="s">
        <v>1086</v>
      </c>
      <c r="B89" s="47" t="s">
        <v>608</v>
      </c>
      <c r="C89" s="47"/>
      <c r="D89" s="47"/>
      <c r="E89" s="47"/>
      <c r="F89" s="47"/>
      <c r="G89" s="47"/>
      <c r="H89" s="47"/>
      <c r="I89" s="47"/>
      <c r="J89" s="47"/>
      <c r="K89" s="47"/>
      <c r="L89" s="47"/>
      <c r="M89" s="47"/>
      <c r="N89" s="47"/>
    </row>
    <row r="90" spans="1:14">
      <c r="A90" s="12"/>
      <c r="B90" s="23"/>
      <c r="C90" s="23"/>
      <c r="D90" s="23"/>
      <c r="E90" s="23"/>
      <c r="F90" s="23"/>
      <c r="G90" s="23"/>
      <c r="H90" s="23"/>
      <c r="I90" s="23"/>
      <c r="J90" s="23"/>
      <c r="K90" s="23"/>
    </row>
    <row r="91" spans="1:14">
      <c r="A91" s="12"/>
      <c r="B91" s="17"/>
      <c r="C91" s="17"/>
      <c r="D91" s="17"/>
      <c r="E91" s="17"/>
      <c r="F91" s="17"/>
      <c r="G91" s="17"/>
      <c r="H91" s="17"/>
      <c r="I91" s="17"/>
      <c r="J91" s="17"/>
      <c r="K91" s="17"/>
    </row>
    <row r="92" spans="1:14">
      <c r="A92" s="12"/>
      <c r="B92" s="170" t="s">
        <v>609</v>
      </c>
      <c r="C92" s="97" t="s">
        <v>610</v>
      </c>
      <c r="D92" s="97"/>
      <c r="E92" s="97"/>
      <c r="F92" s="97" t="s">
        <v>611</v>
      </c>
      <c r="G92" s="97"/>
      <c r="H92" s="97"/>
      <c r="I92" s="49"/>
      <c r="J92" s="49"/>
      <c r="K92" s="49"/>
    </row>
    <row r="93" spans="1:14" ht="15.75" thickBot="1">
      <c r="A93" s="12"/>
      <c r="B93" s="171" t="s">
        <v>325</v>
      </c>
      <c r="C93" s="29"/>
      <c r="D93" s="29"/>
      <c r="E93" s="29"/>
      <c r="F93" s="29"/>
      <c r="G93" s="29"/>
      <c r="H93" s="29"/>
      <c r="I93" s="80"/>
      <c r="J93" s="80"/>
      <c r="K93" s="80"/>
    </row>
    <row r="94" spans="1:14">
      <c r="A94" s="12"/>
      <c r="B94" s="41">
        <v>2015</v>
      </c>
      <c r="C94" s="41" t="s">
        <v>280</v>
      </c>
      <c r="D94" s="43">
        <v>1111</v>
      </c>
      <c r="E94" s="45"/>
      <c r="F94" s="41" t="s">
        <v>280</v>
      </c>
      <c r="G94" s="98" t="s">
        <v>480</v>
      </c>
      <c r="H94" s="41" t="s">
        <v>288</v>
      </c>
      <c r="I94" s="45"/>
      <c r="J94" s="45"/>
      <c r="K94" s="45"/>
    </row>
    <row r="95" spans="1:14">
      <c r="A95" s="12"/>
      <c r="B95" s="40"/>
      <c r="C95" s="42"/>
      <c r="D95" s="44"/>
      <c r="E95" s="46"/>
      <c r="F95" s="42"/>
      <c r="G95" s="99"/>
      <c r="H95" s="42"/>
      <c r="I95" s="46"/>
      <c r="J95" s="46"/>
      <c r="K95" s="46"/>
    </row>
    <row r="96" spans="1:14">
      <c r="A96" s="12"/>
      <c r="B96" s="47">
        <v>2016</v>
      </c>
      <c r="C96" s="48">
        <v>1326</v>
      </c>
      <c r="D96" s="48"/>
      <c r="E96" s="49"/>
      <c r="F96" s="52" t="s">
        <v>612</v>
      </c>
      <c r="G96" s="52"/>
      <c r="H96" s="47" t="s">
        <v>288</v>
      </c>
      <c r="I96" s="49"/>
      <c r="J96" s="49"/>
      <c r="K96" s="49"/>
    </row>
    <row r="97" spans="1:14">
      <c r="A97" s="12"/>
      <c r="B97" s="47"/>
      <c r="C97" s="48"/>
      <c r="D97" s="48"/>
      <c r="E97" s="49"/>
      <c r="F97" s="52"/>
      <c r="G97" s="52"/>
      <c r="H97" s="47"/>
      <c r="I97" s="49"/>
      <c r="J97" s="49"/>
      <c r="K97" s="49"/>
    </row>
    <row r="98" spans="1:14">
      <c r="A98" s="12"/>
      <c r="B98" s="40">
        <v>2017</v>
      </c>
      <c r="C98" s="50">
        <v>2137</v>
      </c>
      <c r="D98" s="50"/>
      <c r="E98" s="51"/>
      <c r="F98" s="81" t="s">
        <v>480</v>
      </c>
      <c r="G98" s="81"/>
      <c r="H98" s="40" t="s">
        <v>288</v>
      </c>
      <c r="I98" s="51"/>
      <c r="J98" s="51"/>
      <c r="K98" s="51"/>
    </row>
    <row r="99" spans="1:14">
      <c r="A99" s="12"/>
      <c r="B99" s="40"/>
      <c r="C99" s="50"/>
      <c r="D99" s="50"/>
      <c r="E99" s="51"/>
      <c r="F99" s="81"/>
      <c r="G99" s="81"/>
      <c r="H99" s="40"/>
      <c r="I99" s="51"/>
      <c r="J99" s="51"/>
      <c r="K99" s="51"/>
    </row>
    <row r="100" spans="1:14">
      <c r="A100" s="12"/>
      <c r="B100" s="47">
        <v>2018</v>
      </c>
      <c r="C100" s="48">
        <v>2028</v>
      </c>
      <c r="D100" s="48"/>
      <c r="E100" s="49"/>
      <c r="F100" s="52" t="s">
        <v>487</v>
      </c>
      <c r="G100" s="52"/>
      <c r="H100" s="47" t="s">
        <v>288</v>
      </c>
      <c r="I100" s="49"/>
      <c r="J100" s="49"/>
      <c r="K100" s="49"/>
    </row>
    <row r="101" spans="1:14">
      <c r="A101" s="12"/>
      <c r="B101" s="47"/>
      <c r="C101" s="48"/>
      <c r="D101" s="48"/>
      <c r="E101" s="49"/>
      <c r="F101" s="52"/>
      <c r="G101" s="52"/>
      <c r="H101" s="47"/>
      <c r="I101" s="49"/>
      <c r="J101" s="49"/>
      <c r="K101" s="49"/>
    </row>
    <row r="102" spans="1:14">
      <c r="A102" s="12"/>
      <c r="B102" s="40">
        <v>2019</v>
      </c>
      <c r="C102" s="50">
        <v>1158</v>
      </c>
      <c r="D102" s="50"/>
      <c r="E102" s="51"/>
      <c r="F102" s="81" t="s">
        <v>450</v>
      </c>
      <c r="G102" s="81"/>
      <c r="H102" s="40" t="s">
        <v>288</v>
      </c>
      <c r="I102" s="51"/>
      <c r="J102" s="51"/>
      <c r="K102" s="51"/>
    </row>
    <row r="103" spans="1:14">
      <c r="A103" s="12"/>
      <c r="B103" s="40"/>
      <c r="C103" s="50"/>
      <c r="D103" s="50"/>
      <c r="E103" s="51"/>
      <c r="F103" s="81"/>
      <c r="G103" s="81"/>
      <c r="H103" s="40"/>
      <c r="I103" s="51"/>
      <c r="J103" s="51"/>
      <c r="K103" s="51"/>
    </row>
    <row r="104" spans="1:14">
      <c r="A104" s="12"/>
      <c r="B104" s="47" t="s">
        <v>613</v>
      </c>
      <c r="C104" s="48">
        <v>1709</v>
      </c>
      <c r="D104" s="48"/>
      <c r="E104" s="49"/>
      <c r="F104" s="52" t="s">
        <v>614</v>
      </c>
      <c r="G104" s="52"/>
      <c r="H104" s="47" t="s">
        <v>288</v>
      </c>
      <c r="I104" s="49"/>
      <c r="J104" s="49"/>
      <c r="K104" s="49"/>
    </row>
    <row r="105" spans="1:14" ht="15.75" thickBot="1">
      <c r="A105" s="12"/>
      <c r="B105" s="164"/>
      <c r="C105" s="182"/>
      <c r="D105" s="182"/>
      <c r="E105" s="80"/>
      <c r="F105" s="108"/>
      <c r="G105" s="108"/>
      <c r="H105" s="164"/>
      <c r="I105" s="49"/>
      <c r="J105" s="49"/>
      <c r="K105" s="49"/>
    </row>
    <row r="106" spans="1:14">
      <c r="A106" s="12"/>
      <c r="B106" s="41" t="s">
        <v>169</v>
      </c>
      <c r="C106" s="41" t="s">
        <v>280</v>
      </c>
      <c r="D106" s="43">
        <v>9469</v>
      </c>
      <c r="E106" s="45"/>
      <c r="F106" s="41" t="s">
        <v>280</v>
      </c>
      <c r="G106" s="98" t="s">
        <v>562</v>
      </c>
      <c r="H106" s="41" t="s">
        <v>288</v>
      </c>
      <c r="I106" s="40" t="s">
        <v>280</v>
      </c>
      <c r="J106" s="50">
        <v>9379</v>
      </c>
      <c r="K106" s="51"/>
    </row>
    <row r="107" spans="1:14" ht="15.75" thickBot="1">
      <c r="A107" s="12"/>
      <c r="B107" s="120"/>
      <c r="C107" s="120"/>
      <c r="D107" s="121"/>
      <c r="E107" s="122"/>
      <c r="F107" s="120"/>
      <c r="G107" s="183"/>
      <c r="H107" s="120"/>
      <c r="I107" s="120"/>
      <c r="J107" s="121"/>
      <c r="K107" s="122"/>
    </row>
    <row r="108" spans="1:14" ht="25.5" customHeight="1" thickTop="1">
      <c r="A108" s="12" t="s">
        <v>1087</v>
      </c>
      <c r="B108" s="47" t="s">
        <v>1088</v>
      </c>
      <c r="C108" s="47"/>
      <c r="D108" s="47"/>
      <c r="E108" s="47"/>
      <c r="F108" s="47"/>
      <c r="G108" s="47"/>
      <c r="H108" s="47"/>
      <c r="I108" s="47"/>
      <c r="J108" s="47"/>
      <c r="K108" s="47"/>
      <c r="L108" s="47"/>
      <c r="M108" s="47"/>
      <c r="N108" s="47"/>
    </row>
    <row r="109" spans="1:14">
      <c r="A109" s="12"/>
      <c r="B109" s="23"/>
      <c r="C109" s="23"/>
      <c r="D109" s="23"/>
      <c r="E109" s="23"/>
      <c r="F109" s="23"/>
      <c r="G109" s="23"/>
      <c r="H109" s="23"/>
    </row>
    <row r="110" spans="1:14">
      <c r="A110" s="12"/>
      <c r="B110" s="17"/>
      <c r="C110" s="17"/>
      <c r="D110" s="17"/>
      <c r="E110" s="17"/>
      <c r="F110" s="17"/>
      <c r="G110" s="17"/>
      <c r="H110" s="17"/>
    </row>
    <row r="111" spans="1:14" ht="15.75" thickBot="1">
      <c r="A111" s="12"/>
      <c r="B111" s="24"/>
      <c r="C111" s="29" t="s">
        <v>275</v>
      </c>
      <c r="D111" s="29"/>
      <c r="E111" s="29"/>
      <c r="F111" s="29"/>
      <c r="G111" s="29"/>
      <c r="H111" s="29"/>
    </row>
    <row r="112" spans="1:14" ht="15.75" thickBot="1">
      <c r="A112" s="12"/>
      <c r="B112" s="71" t="s">
        <v>325</v>
      </c>
      <c r="C112" s="39">
        <v>2014</v>
      </c>
      <c r="D112" s="39"/>
      <c r="E112" s="39"/>
      <c r="F112" s="39">
        <v>2013</v>
      </c>
      <c r="G112" s="39"/>
      <c r="H112" s="39"/>
    </row>
    <row r="113" spans="1:8">
      <c r="A113" s="12"/>
      <c r="B113" s="41" t="s">
        <v>617</v>
      </c>
      <c r="C113" s="41" t="s">
        <v>280</v>
      </c>
      <c r="D113" s="43">
        <v>9469</v>
      </c>
      <c r="E113" s="45"/>
      <c r="F113" s="41" t="s">
        <v>280</v>
      </c>
      <c r="G113" s="43">
        <v>11228</v>
      </c>
      <c r="H113" s="45"/>
    </row>
    <row r="114" spans="1:8">
      <c r="A114" s="12"/>
      <c r="B114" s="42"/>
      <c r="C114" s="42"/>
      <c r="D114" s="44"/>
      <c r="E114" s="46"/>
      <c r="F114" s="42"/>
      <c r="G114" s="44"/>
      <c r="H114" s="46"/>
    </row>
    <row r="115" spans="1:8" ht="15.75" thickBot="1">
      <c r="A115" s="12"/>
      <c r="B115" s="172" t="s">
        <v>561</v>
      </c>
      <c r="C115" s="108" t="s">
        <v>562</v>
      </c>
      <c r="D115" s="108"/>
      <c r="E115" s="172" t="s">
        <v>288</v>
      </c>
      <c r="F115" s="108" t="s">
        <v>563</v>
      </c>
      <c r="G115" s="108"/>
      <c r="H115" s="172" t="s">
        <v>288</v>
      </c>
    </row>
    <row r="116" spans="1:8">
      <c r="A116" s="12"/>
      <c r="B116" s="41" t="s">
        <v>618</v>
      </c>
      <c r="C116" s="41" t="s">
        <v>280</v>
      </c>
      <c r="D116" s="43">
        <v>9379</v>
      </c>
      <c r="E116" s="45"/>
      <c r="F116" s="41" t="s">
        <v>280</v>
      </c>
      <c r="G116" s="43">
        <v>10845</v>
      </c>
      <c r="H116" s="45"/>
    </row>
    <row r="117" spans="1:8" ht="15.75" thickBot="1">
      <c r="A117" s="12"/>
      <c r="B117" s="120"/>
      <c r="C117" s="120"/>
      <c r="D117" s="121"/>
      <c r="E117" s="122"/>
      <c r="F117" s="120"/>
      <c r="G117" s="121"/>
      <c r="H117" s="122"/>
    </row>
    <row r="118" spans="1:8" ht="15.75" thickTop="1">
      <c r="A118" s="12"/>
      <c r="B118" s="185" t="s">
        <v>619</v>
      </c>
      <c r="C118" s="185" t="s">
        <v>280</v>
      </c>
      <c r="D118" s="186">
        <v>9800</v>
      </c>
      <c r="E118" s="187"/>
      <c r="F118" s="185" t="s">
        <v>280</v>
      </c>
      <c r="G118" s="186">
        <v>11600</v>
      </c>
      <c r="H118" s="187"/>
    </row>
    <row r="119" spans="1:8" ht="15.75" thickBot="1">
      <c r="A119" s="12"/>
      <c r="B119" s="55"/>
      <c r="C119" s="55"/>
      <c r="D119" s="59"/>
      <c r="E119" s="57"/>
      <c r="F119" s="55"/>
      <c r="G119" s="59"/>
      <c r="H119" s="57"/>
    </row>
    <row r="120" spans="1:8" ht="15.75" thickTop="1"/>
  </sheetData>
  <mergeCells count="285">
    <mergeCell ref="A77:A88"/>
    <mergeCell ref="B77:N77"/>
    <mergeCell ref="A89:A107"/>
    <mergeCell ref="B89:N89"/>
    <mergeCell ref="A108:A119"/>
    <mergeCell ref="B108:N108"/>
    <mergeCell ref="A1:A2"/>
    <mergeCell ref="B1:N1"/>
    <mergeCell ref="B2:N2"/>
    <mergeCell ref="B3:N3"/>
    <mergeCell ref="A4:A76"/>
    <mergeCell ref="B4:N4"/>
    <mergeCell ref="B44:N44"/>
    <mergeCell ref="B61:N61"/>
    <mergeCell ref="B70:N70"/>
    <mergeCell ref="H116:H117"/>
    <mergeCell ref="B118:B119"/>
    <mergeCell ref="C118:C119"/>
    <mergeCell ref="D118:D119"/>
    <mergeCell ref="E118:E119"/>
    <mergeCell ref="F118:F119"/>
    <mergeCell ref="G118:G119"/>
    <mergeCell ref="H118:H119"/>
    <mergeCell ref="C115:D115"/>
    <mergeCell ref="F115:G115"/>
    <mergeCell ref="B116:B117"/>
    <mergeCell ref="C116:C117"/>
    <mergeCell ref="D116:D117"/>
    <mergeCell ref="E116:E117"/>
    <mergeCell ref="F116:F117"/>
    <mergeCell ref="G116:G117"/>
    <mergeCell ref="C112:E112"/>
    <mergeCell ref="F112:H112"/>
    <mergeCell ref="B113:B114"/>
    <mergeCell ref="C113:C114"/>
    <mergeCell ref="D113:D114"/>
    <mergeCell ref="E113:E114"/>
    <mergeCell ref="F113:F114"/>
    <mergeCell ref="G113:G114"/>
    <mergeCell ref="H113:H114"/>
    <mergeCell ref="H106:H107"/>
    <mergeCell ref="I106:I107"/>
    <mergeCell ref="J106:J107"/>
    <mergeCell ref="K106:K107"/>
    <mergeCell ref="B109:H109"/>
    <mergeCell ref="C111:H111"/>
    <mergeCell ref="B106:B107"/>
    <mergeCell ref="C106:C107"/>
    <mergeCell ref="D106:D107"/>
    <mergeCell ref="E106:E107"/>
    <mergeCell ref="F106:F107"/>
    <mergeCell ref="G106:G107"/>
    <mergeCell ref="B104:B105"/>
    <mergeCell ref="C104:D105"/>
    <mergeCell ref="E104:E105"/>
    <mergeCell ref="F104:G105"/>
    <mergeCell ref="H104:H105"/>
    <mergeCell ref="I104:K105"/>
    <mergeCell ref="B102:B103"/>
    <mergeCell ref="C102:D103"/>
    <mergeCell ref="E102:E103"/>
    <mergeCell ref="F102:G103"/>
    <mergeCell ref="H102:H103"/>
    <mergeCell ref="I102:K103"/>
    <mergeCell ref="B100:B101"/>
    <mergeCell ref="C100:D101"/>
    <mergeCell ref="E100:E101"/>
    <mergeCell ref="F100:G101"/>
    <mergeCell ref="H100:H101"/>
    <mergeCell ref="I100:K101"/>
    <mergeCell ref="B98:B99"/>
    <mergeCell ref="C98:D99"/>
    <mergeCell ref="E98:E99"/>
    <mergeCell ref="F98:G99"/>
    <mergeCell ref="H98:H99"/>
    <mergeCell ref="I98:K99"/>
    <mergeCell ref="H94:H95"/>
    <mergeCell ref="I94:K95"/>
    <mergeCell ref="B96:B97"/>
    <mergeCell ref="C96:D97"/>
    <mergeCell ref="E96:E97"/>
    <mergeCell ref="F96:G97"/>
    <mergeCell ref="H96:H97"/>
    <mergeCell ref="I96:K97"/>
    <mergeCell ref="B94:B95"/>
    <mergeCell ref="C94:C95"/>
    <mergeCell ref="D94:D95"/>
    <mergeCell ref="E94:E95"/>
    <mergeCell ref="F94:F95"/>
    <mergeCell ref="G94:G95"/>
    <mergeCell ref="B87:B88"/>
    <mergeCell ref="C87:C88"/>
    <mergeCell ref="D87:D88"/>
    <mergeCell ref="E87:E88"/>
    <mergeCell ref="B90:K90"/>
    <mergeCell ref="C92:E93"/>
    <mergeCell ref="F92:H93"/>
    <mergeCell ref="I92:K93"/>
    <mergeCell ref="B83:B84"/>
    <mergeCell ref="C83:D84"/>
    <mergeCell ref="E83:E84"/>
    <mergeCell ref="B85:B86"/>
    <mergeCell ref="C85:D86"/>
    <mergeCell ref="E85:E86"/>
    <mergeCell ref="N42:N43"/>
    <mergeCell ref="B62:D62"/>
    <mergeCell ref="B78:E78"/>
    <mergeCell ref="C80:E80"/>
    <mergeCell ref="B81:B82"/>
    <mergeCell ref="C81:C82"/>
    <mergeCell ref="D81:D82"/>
    <mergeCell ref="E81:E82"/>
    <mergeCell ref="H42:H43"/>
    <mergeCell ref="I42:I43"/>
    <mergeCell ref="J42:J43"/>
    <mergeCell ref="K42:K43"/>
    <mergeCell ref="L42:L43"/>
    <mergeCell ref="M42:M43"/>
    <mergeCell ref="B42:B43"/>
    <mergeCell ref="C42:C43"/>
    <mergeCell ref="D42:D43"/>
    <mergeCell ref="E42:E43"/>
    <mergeCell ref="F42:F43"/>
    <mergeCell ref="G42:G43"/>
    <mergeCell ref="H39:H40"/>
    <mergeCell ref="I39:J40"/>
    <mergeCell ref="K39:K40"/>
    <mergeCell ref="L39:M40"/>
    <mergeCell ref="N39:N40"/>
    <mergeCell ref="I41:J41"/>
    <mergeCell ref="L41:M41"/>
    <mergeCell ref="B39:B40"/>
    <mergeCell ref="C39:C40"/>
    <mergeCell ref="D39:D40"/>
    <mergeCell ref="E39:E40"/>
    <mergeCell ref="F39:F40"/>
    <mergeCell ref="G39:G40"/>
    <mergeCell ref="H36:H37"/>
    <mergeCell ref="I36:J37"/>
    <mergeCell ref="K36:K37"/>
    <mergeCell ref="L36:M37"/>
    <mergeCell ref="N36:N37"/>
    <mergeCell ref="I38:J38"/>
    <mergeCell ref="L38:M38"/>
    <mergeCell ref="B36:B37"/>
    <mergeCell ref="C36:C37"/>
    <mergeCell ref="D36:D37"/>
    <mergeCell ref="E36:E37"/>
    <mergeCell ref="F36:F37"/>
    <mergeCell ref="G36:G37"/>
    <mergeCell ref="G34:G35"/>
    <mergeCell ref="H34:H35"/>
    <mergeCell ref="I34:J35"/>
    <mergeCell ref="K34:K35"/>
    <mergeCell ref="L34:M35"/>
    <mergeCell ref="N34:N35"/>
    <mergeCell ref="H32:H33"/>
    <mergeCell ref="I32:J33"/>
    <mergeCell ref="K32:K33"/>
    <mergeCell ref="L32:M33"/>
    <mergeCell ref="N32:N33"/>
    <mergeCell ref="B34:B35"/>
    <mergeCell ref="C34:C35"/>
    <mergeCell ref="D34:D35"/>
    <mergeCell ref="E34:E35"/>
    <mergeCell ref="F34:F35"/>
    <mergeCell ref="I30:J31"/>
    <mergeCell ref="K30:K31"/>
    <mergeCell ref="L30:M31"/>
    <mergeCell ref="N30:N31"/>
    <mergeCell ref="B32:B33"/>
    <mergeCell ref="C32:C33"/>
    <mergeCell ref="D32:D33"/>
    <mergeCell ref="E32:E33"/>
    <mergeCell ref="F32:F33"/>
    <mergeCell ref="G32:G33"/>
    <mergeCell ref="I28:J29"/>
    <mergeCell ref="K28:K29"/>
    <mergeCell ref="L28:M29"/>
    <mergeCell ref="N28:N29"/>
    <mergeCell ref="B30:B31"/>
    <mergeCell ref="C30:C31"/>
    <mergeCell ref="D30:D31"/>
    <mergeCell ref="E30:E31"/>
    <mergeCell ref="F30:F31"/>
    <mergeCell ref="G30:H31"/>
    <mergeCell ref="K26:K27"/>
    <mergeCell ref="L26:M27"/>
    <mergeCell ref="N26:N27"/>
    <mergeCell ref="B28:B29"/>
    <mergeCell ref="C28:C29"/>
    <mergeCell ref="D28:D29"/>
    <mergeCell ref="E28:E29"/>
    <mergeCell ref="F28:F29"/>
    <mergeCell ref="G28:G29"/>
    <mergeCell ref="H28:H29"/>
    <mergeCell ref="L24:M25"/>
    <mergeCell ref="N24:N25"/>
    <mergeCell ref="B26:B27"/>
    <mergeCell ref="C26:C27"/>
    <mergeCell ref="D26:D27"/>
    <mergeCell ref="E26:E27"/>
    <mergeCell ref="F26:F27"/>
    <mergeCell ref="G26:G27"/>
    <mergeCell ref="H26:H27"/>
    <mergeCell ref="I26:J27"/>
    <mergeCell ref="L22:N23"/>
    <mergeCell ref="B24:B25"/>
    <mergeCell ref="C24:C25"/>
    <mergeCell ref="D24:D25"/>
    <mergeCell ref="E24:E25"/>
    <mergeCell ref="F24:F25"/>
    <mergeCell ref="G24:G25"/>
    <mergeCell ref="H24:H25"/>
    <mergeCell ref="I24:J25"/>
    <mergeCell ref="K24:K25"/>
    <mergeCell ref="L20:M21"/>
    <mergeCell ref="N20:N21"/>
    <mergeCell ref="B22:B23"/>
    <mergeCell ref="C22:C23"/>
    <mergeCell ref="D22:D23"/>
    <mergeCell ref="E22:E23"/>
    <mergeCell ref="F22:F23"/>
    <mergeCell ref="G22:G23"/>
    <mergeCell ref="H22:H23"/>
    <mergeCell ref="I22:K23"/>
    <mergeCell ref="B20:B21"/>
    <mergeCell ref="C20:E21"/>
    <mergeCell ref="F20:F21"/>
    <mergeCell ref="G20:H21"/>
    <mergeCell ref="I20:J21"/>
    <mergeCell ref="K20:K21"/>
    <mergeCell ref="L16:N17"/>
    <mergeCell ref="B18:B19"/>
    <mergeCell ref="C18:E19"/>
    <mergeCell ref="F18:F19"/>
    <mergeCell ref="G18:H19"/>
    <mergeCell ref="I18:J19"/>
    <mergeCell ref="K18:K19"/>
    <mergeCell ref="L18:M19"/>
    <mergeCell ref="N18:N19"/>
    <mergeCell ref="L14:M15"/>
    <mergeCell ref="N14:N15"/>
    <mergeCell ref="B16:B17"/>
    <mergeCell ref="C16:C17"/>
    <mergeCell ref="D16:D17"/>
    <mergeCell ref="E16:E17"/>
    <mergeCell ref="F16:F17"/>
    <mergeCell ref="G16:G17"/>
    <mergeCell ref="H16:H17"/>
    <mergeCell ref="I16:K17"/>
    <mergeCell ref="B14:B15"/>
    <mergeCell ref="C14:E15"/>
    <mergeCell ref="F14:F15"/>
    <mergeCell ref="G14:H15"/>
    <mergeCell ref="I14:J15"/>
    <mergeCell ref="K14:K15"/>
    <mergeCell ref="M10:M11"/>
    <mergeCell ref="N10:N11"/>
    <mergeCell ref="B12:B13"/>
    <mergeCell ref="C12:E13"/>
    <mergeCell ref="F12:F13"/>
    <mergeCell ref="G12:H13"/>
    <mergeCell ref="I12:J13"/>
    <mergeCell ref="K12:K13"/>
    <mergeCell ref="L12:M13"/>
    <mergeCell ref="N12:N13"/>
    <mergeCell ref="I9:K9"/>
    <mergeCell ref="L9:N9"/>
    <mergeCell ref="B10:B11"/>
    <mergeCell ref="C10:E11"/>
    <mergeCell ref="F10:F11"/>
    <mergeCell ref="G10:H11"/>
    <mergeCell ref="I10:I11"/>
    <mergeCell ref="J10:J11"/>
    <mergeCell ref="K10:K11"/>
    <mergeCell ref="L10:L11"/>
    <mergeCell ref="B5:N5"/>
    <mergeCell ref="C7:E7"/>
    <mergeCell ref="F7:H7"/>
    <mergeCell ref="I7:N7"/>
    <mergeCell ref="C8:E8"/>
    <mergeCell ref="F8:H8"/>
    <mergeCell ref="I8:K8"/>
    <mergeCell ref="L8:N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workbookViewId="0"/>
  </sheetViews>
  <sheetFormatPr defaultRowHeight="15"/>
  <cols>
    <col min="1" max="2" width="36.5703125" bestFit="1" customWidth="1"/>
    <col min="3" max="3" width="4" customWidth="1"/>
    <col min="4" max="4" width="13.140625" customWidth="1"/>
    <col min="5" max="5" width="3.140625" customWidth="1"/>
    <col min="6" max="6" width="4.28515625" customWidth="1"/>
    <col min="7" max="7" width="12" customWidth="1"/>
    <col min="8" max="8" width="19.7109375" customWidth="1"/>
    <col min="9" max="9" width="2" customWidth="1"/>
    <col min="10" max="10" width="6.5703125" customWidth="1"/>
  </cols>
  <sheetData>
    <row r="1" spans="1:11" ht="15" customHeight="1">
      <c r="A1" s="9" t="s">
        <v>1089</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621</v>
      </c>
      <c r="B3" s="11"/>
      <c r="C3" s="11"/>
      <c r="D3" s="11"/>
      <c r="E3" s="11"/>
      <c r="F3" s="11"/>
      <c r="G3" s="11"/>
      <c r="H3" s="11"/>
      <c r="I3" s="11"/>
      <c r="J3" s="11"/>
      <c r="K3" s="11"/>
    </row>
    <row r="4" spans="1:11">
      <c r="A4" s="12" t="s">
        <v>1090</v>
      </c>
      <c r="B4" s="61" t="s">
        <v>625</v>
      </c>
      <c r="C4" s="61"/>
      <c r="D4" s="61"/>
      <c r="E4" s="61"/>
      <c r="F4" s="61"/>
      <c r="G4" s="61"/>
      <c r="H4" s="61"/>
      <c r="I4" s="61"/>
      <c r="J4" s="61"/>
      <c r="K4" s="61"/>
    </row>
    <row r="5" spans="1:11">
      <c r="A5" s="12"/>
      <c r="B5" s="23"/>
      <c r="C5" s="23"/>
      <c r="D5" s="23"/>
      <c r="E5" s="23"/>
    </row>
    <row r="6" spans="1:11">
      <c r="A6" s="12"/>
      <c r="B6" s="17"/>
      <c r="C6" s="17"/>
      <c r="D6" s="17"/>
      <c r="E6" s="17"/>
    </row>
    <row r="7" spans="1:11">
      <c r="A7" s="12"/>
      <c r="B7" s="170" t="s">
        <v>535</v>
      </c>
      <c r="C7" s="97" t="s">
        <v>169</v>
      </c>
      <c r="D7" s="97"/>
      <c r="E7" s="97"/>
    </row>
    <row r="8" spans="1:11" ht="15.75" thickBot="1">
      <c r="A8" s="12"/>
      <c r="B8" s="171" t="s">
        <v>325</v>
      </c>
      <c r="C8" s="29"/>
      <c r="D8" s="29"/>
      <c r="E8" s="29"/>
    </row>
    <row r="9" spans="1:11">
      <c r="A9" s="12"/>
      <c r="B9" s="41">
        <v>2015</v>
      </c>
      <c r="C9" s="41" t="s">
        <v>280</v>
      </c>
      <c r="D9" s="98">
        <v>157</v>
      </c>
      <c r="E9" s="45"/>
    </row>
    <row r="10" spans="1:11">
      <c r="A10" s="12"/>
      <c r="B10" s="42"/>
      <c r="C10" s="42"/>
      <c r="D10" s="99"/>
      <c r="E10" s="46"/>
    </row>
    <row r="11" spans="1:11">
      <c r="A11" s="12"/>
      <c r="B11" s="47">
        <v>2016</v>
      </c>
      <c r="C11" s="52">
        <v>139</v>
      </c>
      <c r="D11" s="52"/>
      <c r="E11" s="49"/>
    </row>
    <row r="12" spans="1:11">
      <c r="A12" s="12"/>
      <c r="B12" s="47"/>
      <c r="C12" s="52"/>
      <c r="D12" s="52"/>
      <c r="E12" s="49"/>
    </row>
    <row r="13" spans="1:11">
      <c r="A13" s="12"/>
      <c r="B13" s="40">
        <v>2017</v>
      </c>
      <c r="C13" s="81">
        <v>97</v>
      </c>
      <c r="D13" s="81"/>
      <c r="E13" s="51"/>
    </row>
    <row r="14" spans="1:11">
      <c r="A14" s="12"/>
      <c r="B14" s="40"/>
      <c r="C14" s="81"/>
      <c r="D14" s="81"/>
      <c r="E14" s="51"/>
    </row>
    <row r="15" spans="1:11">
      <c r="A15" s="12"/>
      <c r="B15" s="47">
        <v>2018</v>
      </c>
      <c r="C15" s="52">
        <v>51</v>
      </c>
      <c r="D15" s="52"/>
      <c r="E15" s="49"/>
    </row>
    <row r="16" spans="1:11">
      <c r="A16" s="12"/>
      <c r="B16" s="47"/>
      <c r="C16" s="52"/>
      <c r="D16" s="52"/>
      <c r="E16" s="49"/>
    </row>
    <row r="17" spans="1:11">
      <c r="A17" s="12"/>
      <c r="B17" s="40">
        <v>2019</v>
      </c>
      <c r="C17" s="81">
        <v>33</v>
      </c>
      <c r="D17" s="81"/>
      <c r="E17" s="51"/>
    </row>
    <row r="18" spans="1:11">
      <c r="A18" s="12"/>
      <c r="B18" s="40"/>
      <c r="C18" s="81"/>
      <c r="D18" s="81"/>
      <c r="E18" s="51"/>
    </row>
    <row r="19" spans="1:11">
      <c r="A19" s="12"/>
      <c r="B19" s="47" t="s">
        <v>613</v>
      </c>
      <c r="C19" s="52">
        <v>42</v>
      </c>
      <c r="D19" s="52"/>
      <c r="E19" s="49"/>
    </row>
    <row r="20" spans="1:11" ht="15.75" thickBot="1">
      <c r="A20" s="12"/>
      <c r="B20" s="164"/>
      <c r="C20" s="108"/>
      <c r="D20" s="108"/>
      <c r="E20" s="80"/>
    </row>
    <row r="21" spans="1:11">
      <c r="A21" s="12"/>
      <c r="B21" s="41" t="s">
        <v>626</v>
      </c>
      <c r="C21" s="98">
        <v>519</v>
      </c>
      <c r="D21" s="98"/>
      <c r="E21" s="45"/>
    </row>
    <row r="22" spans="1:11">
      <c r="A22" s="12"/>
      <c r="B22" s="42"/>
      <c r="C22" s="99"/>
      <c r="D22" s="99"/>
      <c r="E22" s="46"/>
    </row>
    <row r="23" spans="1:11" ht="27" thickBot="1">
      <c r="A23" s="12"/>
      <c r="B23" s="172" t="s">
        <v>627</v>
      </c>
      <c r="C23" s="108" t="s">
        <v>628</v>
      </c>
      <c r="D23" s="108"/>
      <c r="E23" s="172" t="s">
        <v>288</v>
      </c>
    </row>
    <row r="24" spans="1:11">
      <c r="A24" s="12"/>
      <c r="B24" s="41" t="s">
        <v>629</v>
      </c>
      <c r="C24" s="98">
        <v>398</v>
      </c>
      <c r="D24" s="98"/>
      <c r="E24" s="45"/>
    </row>
    <row r="25" spans="1:11">
      <c r="A25" s="12"/>
      <c r="B25" s="42"/>
      <c r="C25" s="99"/>
      <c r="D25" s="99"/>
      <c r="E25" s="46"/>
    </row>
    <row r="26" spans="1:11" ht="27" thickBot="1">
      <c r="A26" s="12"/>
      <c r="B26" s="172" t="s">
        <v>630</v>
      </c>
      <c r="C26" s="108" t="s">
        <v>631</v>
      </c>
      <c r="D26" s="108"/>
      <c r="E26" s="172" t="s">
        <v>288</v>
      </c>
    </row>
    <row r="27" spans="1:11">
      <c r="A27" s="12"/>
      <c r="B27" s="41" t="s">
        <v>632</v>
      </c>
      <c r="C27" s="41" t="s">
        <v>280</v>
      </c>
      <c r="D27" s="98">
        <v>291</v>
      </c>
      <c r="E27" s="45"/>
    </row>
    <row r="28" spans="1:11" ht="15.75" thickBot="1">
      <c r="A28" s="12"/>
      <c r="B28" s="120"/>
      <c r="C28" s="120"/>
      <c r="D28" s="183"/>
      <c r="E28" s="122"/>
    </row>
    <row r="29" spans="1:11" ht="15.75" thickTop="1">
      <c r="A29" s="12" t="s">
        <v>1091</v>
      </c>
      <c r="B29" s="61" t="s">
        <v>633</v>
      </c>
      <c r="C29" s="61"/>
      <c r="D29" s="61"/>
      <c r="E29" s="61"/>
      <c r="F29" s="61"/>
      <c r="G29" s="61"/>
      <c r="H29" s="61"/>
      <c r="I29" s="61"/>
      <c r="J29" s="61"/>
      <c r="K29" s="61"/>
    </row>
    <row r="30" spans="1:11">
      <c r="A30" s="12"/>
      <c r="B30" s="23"/>
      <c r="C30" s="23"/>
      <c r="D30" s="23"/>
      <c r="E30" s="23"/>
      <c r="F30" s="23"/>
      <c r="G30" s="23"/>
      <c r="H30" s="23"/>
      <c r="I30" s="23"/>
      <c r="J30" s="23"/>
      <c r="K30" s="23"/>
    </row>
    <row r="31" spans="1:11">
      <c r="A31" s="12"/>
      <c r="B31" s="17"/>
      <c r="C31" s="17"/>
      <c r="D31" s="17"/>
      <c r="E31" s="17"/>
      <c r="F31" s="17"/>
      <c r="G31" s="17"/>
      <c r="H31" s="17"/>
      <c r="I31" s="17"/>
      <c r="J31" s="17"/>
      <c r="K31" s="17"/>
    </row>
    <row r="32" spans="1:11">
      <c r="A32" s="12"/>
      <c r="B32" s="71" t="s">
        <v>609</v>
      </c>
      <c r="C32" s="97" t="s">
        <v>634</v>
      </c>
      <c r="D32" s="97"/>
      <c r="E32" s="97"/>
      <c r="F32" s="97" t="s">
        <v>635</v>
      </c>
      <c r="G32" s="97"/>
      <c r="H32" s="97"/>
      <c r="I32" s="97" t="s">
        <v>169</v>
      </c>
      <c r="J32" s="97"/>
      <c r="K32" s="97"/>
    </row>
    <row r="33" spans="1:11" ht="15.75" thickBot="1">
      <c r="A33" s="12"/>
      <c r="B33" s="18" t="s">
        <v>325</v>
      </c>
      <c r="C33" s="29"/>
      <c r="D33" s="29"/>
      <c r="E33" s="29"/>
      <c r="F33" s="29"/>
      <c r="G33" s="29"/>
      <c r="H33" s="29"/>
      <c r="I33" s="29"/>
      <c r="J33" s="29"/>
      <c r="K33" s="29"/>
    </row>
    <row r="34" spans="1:11">
      <c r="A34" s="12"/>
      <c r="B34" s="41">
        <v>2015</v>
      </c>
      <c r="C34" s="41" t="s">
        <v>280</v>
      </c>
      <c r="D34" s="43">
        <v>1363</v>
      </c>
      <c r="E34" s="45"/>
      <c r="F34" s="41" t="s">
        <v>280</v>
      </c>
      <c r="G34" s="98">
        <v>344</v>
      </c>
      <c r="H34" s="45"/>
      <c r="I34" s="41" t="s">
        <v>280</v>
      </c>
      <c r="J34" s="43">
        <v>1707</v>
      </c>
      <c r="K34" s="45"/>
    </row>
    <row r="35" spans="1:11">
      <c r="A35" s="12"/>
      <c r="B35" s="42"/>
      <c r="C35" s="42"/>
      <c r="D35" s="44"/>
      <c r="E35" s="46"/>
      <c r="F35" s="42"/>
      <c r="G35" s="99"/>
      <c r="H35" s="46"/>
      <c r="I35" s="42"/>
      <c r="J35" s="44"/>
      <c r="K35" s="46"/>
    </row>
    <row r="36" spans="1:11">
      <c r="A36" s="12"/>
      <c r="B36" s="47">
        <v>2016</v>
      </c>
      <c r="C36" s="48">
        <v>1187</v>
      </c>
      <c r="D36" s="48"/>
      <c r="E36" s="49"/>
      <c r="F36" s="52">
        <v>306</v>
      </c>
      <c r="G36" s="52"/>
      <c r="H36" s="49"/>
      <c r="I36" s="48">
        <v>1493</v>
      </c>
      <c r="J36" s="48"/>
      <c r="K36" s="49"/>
    </row>
    <row r="37" spans="1:11">
      <c r="A37" s="12"/>
      <c r="B37" s="47"/>
      <c r="C37" s="48"/>
      <c r="D37" s="48"/>
      <c r="E37" s="49"/>
      <c r="F37" s="52"/>
      <c r="G37" s="52"/>
      <c r="H37" s="49"/>
      <c r="I37" s="48"/>
      <c r="J37" s="48"/>
      <c r="K37" s="49"/>
    </row>
    <row r="38" spans="1:11">
      <c r="A38" s="12"/>
      <c r="B38" s="40">
        <v>2017</v>
      </c>
      <c r="C38" s="50">
        <v>1056</v>
      </c>
      <c r="D38" s="50"/>
      <c r="E38" s="51"/>
      <c r="F38" s="81">
        <v>267</v>
      </c>
      <c r="G38" s="81"/>
      <c r="H38" s="51"/>
      <c r="I38" s="50">
        <v>1323</v>
      </c>
      <c r="J38" s="50"/>
      <c r="K38" s="51"/>
    </row>
    <row r="39" spans="1:11">
      <c r="A39" s="12"/>
      <c r="B39" s="40"/>
      <c r="C39" s="50"/>
      <c r="D39" s="50"/>
      <c r="E39" s="51"/>
      <c r="F39" s="81"/>
      <c r="G39" s="81"/>
      <c r="H39" s="51"/>
      <c r="I39" s="50"/>
      <c r="J39" s="50"/>
      <c r="K39" s="51"/>
    </row>
    <row r="40" spans="1:11">
      <c r="A40" s="12"/>
      <c r="B40" s="47">
        <v>2018</v>
      </c>
      <c r="C40" s="52">
        <v>881</v>
      </c>
      <c r="D40" s="52"/>
      <c r="E40" s="49"/>
      <c r="F40" s="52">
        <v>239</v>
      </c>
      <c r="G40" s="52"/>
      <c r="H40" s="49"/>
      <c r="I40" s="48">
        <v>1120</v>
      </c>
      <c r="J40" s="48"/>
      <c r="K40" s="49"/>
    </row>
    <row r="41" spans="1:11">
      <c r="A41" s="12"/>
      <c r="B41" s="47"/>
      <c r="C41" s="52"/>
      <c r="D41" s="52"/>
      <c r="E41" s="49"/>
      <c r="F41" s="52"/>
      <c r="G41" s="52"/>
      <c r="H41" s="49"/>
      <c r="I41" s="48"/>
      <c r="J41" s="48"/>
      <c r="K41" s="49"/>
    </row>
    <row r="42" spans="1:11">
      <c r="A42" s="12"/>
      <c r="B42" s="40">
        <v>2019</v>
      </c>
      <c r="C42" s="81">
        <v>747</v>
      </c>
      <c r="D42" s="81"/>
      <c r="E42" s="51"/>
      <c r="F42" s="81">
        <v>182</v>
      </c>
      <c r="G42" s="81"/>
      <c r="H42" s="51"/>
      <c r="I42" s="81">
        <v>929</v>
      </c>
      <c r="J42" s="81"/>
      <c r="K42" s="51"/>
    </row>
    <row r="43" spans="1:11">
      <c r="A43" s="12"/>
      <c r="B43" s="40"/>
      <c r="C43" s="81"/>
      <c r="D43" s="81"/>
      <c r="E43" s="51"/>
      <c r="F43" s="81"/>
      <c r="G43" s="81"/>
      <c r="H43" s="51"/>
      <c r="I43" s="81"/>
      <c r="J43" s="81"/>
      <c r="K43" s="51"/>
    </row>
    <row r="44" spans="1:11">
      <c r="A44" s="12"/>
      <c r="B44" s="47" t="s">
        <v>613</v>
      </c>
      <c r="C44" s="48">
        <v>5873</v>
      </c>
      <c r="D44" s="48"/>
      <c r="E44" s="49"/>
      <c r="F44" s="52">
        <v>296</v>
      </c>
      <c r="G44" s="52"/>
      <c r="H44" s="49"/>
      <c r="I44" s="48">
        <v>6169</v>
      </c>
      <c r="J44" s="48"/>
      <c r="K44" s="49"/>
    </row>
    <row r="45" spans="1:11" ht="15.75" thickBot="1">
      <c r="A45" s="12"/>
      <c r="B45" s="164"/>
      <c r="C45" s="182"/>
      <c r="D45" s="182"/>
      <c r="E45" s="80"/>
      <c r="F45" s="108"/>
      <c r="G45" s="108"/>
      <c r="H45" s="80"/>
      <c r="I45" s="182"/>
      <c r="J45" s="182"/>
      <c r="K45" s="80"/>
    </row>
    <row r="46" spans="1:11">
      <c r="A46" s="12"/>
      <c r="B46" s="41" t="s">
        <v>626</v>
      </c>
      <c r="C46" s="41" t="s">
        <v>280</v>
      </c>
      <c r="D46" s="43">
        <v>11107</v>
      </c>
      <c r="E46" s="45"/>
      <c r="F46" s="41" t="s">
        <v>280</v>
      </c>
      <c r="G46" s="43">
        <v>1634</v>
      </c>
      <c r="H46" s="45"/>
      <c r="I46" s="41" t="s">
        <v>280</v>
      </c>
      <c r="J46" s="43">
        <v>12741</v>
      </c>
      <c r="K46" s="45"/>
    </row>
    <row r="47" spans="1:11" ht="15.75" thickBot="1">
      <c r="A47" s="12"/>
      <c r="B47" s="120"/>
      <c r="C47" s="120"/>
      <c r="D47" s="121"/>
      <c r="E47" s="122"/>
      <c r="F47" s="120"/>
      <c r="G47" s="121"/>
      <c r="H47" s="122"/>
      <c r="I47" s="120"/>
      <c r="J47" s="121"/>
      <c r="K47" s="122"/>
    </row>
    <row r="48" spans="1:11" ht="15.75" thickTop="1"/>
  </sheetData>
  <mergeCells count="100">
    <mergeCell ref="K46:K47"/>
    <mergeCell ref="A1:A2"/>
    <mergeCell ref="B1:K1"/>
    <mergeCell ref="B2:K2"/>
    <mergeCell ref="B3:K3"/>
    <mergeCell ref="A4:A28"/>
    <mergeCell ref="B4:K4"/>
    <mergeCell ref="A29:A47"/>
    <mergeCell ref="B29:K29"/>
    <mergeCell ref="K44:K45"/>
    <mergeCell ref="B46:B47"/>
    <mergeCell ref="C46:C47"/>
    <mergeCell ref="D46:D47"/>
    <mergeCell ref="E46:E47"/>
    <mergeCell ref="F46:F47"/>
    <mergeCell ref="G46:G47"/>
    <mergeCell ref="H46:H47"/>
    <mergeCell ref="I46:I47"/>
    <mergeCell ref="J46:J47"/>
    <mergeCell ref="B44:B45"/>
    <mergeCell ref="C44:D45"/>
    <mergeCell ref="E44:E45"/>
    <mergeCell ref="F44:G45"/>
    <mergeCell ref="H44:H45"/>
    <mergeCell ref="I44:J45"/>
    <mergeCell ref="K40:K41"/>
    <mergeCell ref="B42:B43"/>
    <mergeCell ref="C42:D43"/>
    <mergeCell ref="E42:E43"/>
    <mergeCell ref="F42:G43"/>
    <mergeCell ref="H42:H43"/>
    <mergeCell ref="I42:J43"/>
    <mergeCell ref="K42:K43"/>
    <mergeCell ref="B40:B41"/>
    <mergeCell ref="C40:D41"/>
    <mergeCell ref="E40:E41"/>
    <mergeCell ref="F40:G41"/>
    <mergeCell ref="H40:H41"/>
    <mergeCell ref="I40:J41"/>
    <mergeCell ref="K36:K37"/>
    <mergeCell ref="B38:B39"/>
    <mergeCell ref="C38:D39"/>
    <mergeCell ref="E38:E39"/>
    <mergeCell ref="F38:G39"/>
    <mergeCell ref="H38:H39"/>
    <mergeCell ref="I38:J39"/>
    <mergeCell ref="K38:K39"/>
    <mergeCell ref="H34:H35"/>
    <mergeCell ref="I34:I35"/>
    <mergeCell ref="J34:J35"/>
    <mergeCell ref="K34:K35"/>
    <mergeCell ref="B36:B37"/>
    <mergeCell ref="C36:D37"/>
    <mergeCell ref="E36:E37"/>
    <mergeCell ref="F36:G37"/>
    <mergeCell ref="H36:H37"/>
    <mergeCell ref="I36:J37"/>
    <mergeCell ref="B30:K30"/>
    <mergeCell ref="C32:E33"/>
    <mergeCell ref="F32:H33"/>
    <mergeCell ref="I32:K33"/>
    <mergeCell ref="B34:B35"/>
    <mergeCell ref="C34:C35"/>
    <mergeCell ref="D34:D35"/>
    <mergeCell ref="E34:E35"/>
    <mergeCell ref="F34:F35"/>
    <mergeCell ref="G34:G35"/>
    <mergeCell ref="C23:D23"/>
    <mergeCell ref="B24:B25"/>
    <mergeCell ref="C24:D25"/>
    <mergeCell ref="E24:E25"/>
    <mergeCell ref="C26:D26"/>
    <mergeCell ref="B27:B28"/>
    <mergeCell ref="C27:C28"/>
    <mergeCell ref="D27:D28"/>
    <mergeCell ref="E27:E28"/>
    <mergeCell ref="B19:B20"/>
    <mergeCell ref="C19:D20"/>
    <mergeCell ref="E19:E20"/>
    <mergeCell ref="B21:B22"/>
    <mergeCell ref="C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C7:E8"/>
    <mergeCell ref="B9:B10"/>
    <mergeCell ref="C9:C10"/>
    <mergeCell ref="D9:D10"/>
    <mergeCell ref="E9:E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showGridLines="0" workbookViewId="0"/>
  </sheetViews>
  <sheetFormatPr defaultRowHeight="15"/>
  <cols>
    <col min="1" max="3" width="36.5703125" bestFit="1" customWidth="1"/>
    <col min="4" max="4" width="7.42578125" customWidth="1"/>
    <col min="5" max="5" width="5.28515625" customWidth="1"/>
    <col min="6" max="6" width="9.28515625" customWidth="1"/>
    <col min="7" max="7" width="24.42578125" customWidth="1"/>
    <col min="8" max="8" width="9.28515625" customWidth="1"/>
    <col min="9" max="9" width="2" customWidth="1"/>
    <col min="10" max="10" width="8.5703125" customWidth="1"/>
    <col min="11" max="11" width="9.42578125" customWidth="1"/>
    <col min="12" max="12" width="2.85546875" customWidth="1"/>
    <col min="13" max="13" width="9.85546875" customWidth="1"/>
    <col min="14" max="14" width="9.42578125" customWidth="1"/>
    <col min="15" max="15" width="2.85546875" customWidth="1"/>
    <col min="16" max="16" width="4.140625" customWidth="1"/>
    <col min="17" max="17" width="5.7109375" customWidth="1"/>
    <col min="18" max="18" width="2" customWidth="1"/>
    <col min="19" max="19" width="5.85546875" customWidth="1"/>
    <col min="20" max="20" width="5.7109375" customWidth="1"/>
    <col min="21" max="21" width="1.5703125" customWidth="1"/>
    <col min="22" max="22" width="2" customWidth="1"/>
    <col min="23" max="23" width="5.7109375" customWidth="1"/>
    <col min="24" max="24" width="9.5703125" customWidth="1"/>
    <col min="25" max="25" width="2" customWidth="1"/>
    <col min="26" max="26" width="5.7109375" customWidth="1"/>
    <col min="27" max="28" width="9.5703125" customWidth="1"/>
    <col min="29" max="29" width="18.7109375" customWidth="1"/>
  </cols>
  <sheetData>
    <row r="1" spans="1:29" ht="15" customHeight="1">
      <c r="A1" s="9" t="s">
        <v>1092</v>
      </c>
      <c r="B1" s="9" t="s">
        <v>2</v>
      </c>
      <c r="C1" s="9"/>
      <c r="D1" s="9"/>
      <c r="E1" s="9"/>
      <c r="F1" s="9"/>
      <c r="G1" s="9"/>
      <c r="H1" s="9"/>
      <c r="I1" s="9"/>
      <c r="J1" s="9"/>
      <c r="K1" s="9"/>
      <c r="L1" s="9"/>
      <c r="M1" s="9"/>
      <c r="N1" s="9"/>
      <c r="O1" s="9"/>
      <c r="P1" s="9"/>
      <c r="Q1" s="9"/>
      <c r="R1" s="9"/>
      <c r="S1" s="9"/>
      <c r="T1" s="9"/>
      <c r="U1" s="9"/>
      <c r="V1" s="9"/>
      <c r="W1" s="9"/>
      <c r="X1" s="9"/>
      <c r="Y1" s="9"/>
      <c r="Z1" s="9"/>
      <c r="AA1" s="9"/>
      <c r="AB1" s="9"/>
      <c r="AC1" s="9"/>
    </row>
    <row r="2" spans="1:2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row>
    <row r="3" spans="1:29" ht="45">
      <c r="A3" s="3" t="s">
        <v>649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1093</v>
      </c>
      <c r="B4" s="61" t="s">
        <v>656</v>
      </c>
      <c r="C4" s="61"/>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c r="A5" s="12"/>
      <c r="B5" s="23"/>
      <c r="C5" s="23"/>
      <c r="D5" s="23"/>
      <c r="E5" s="23"/>
      <c r="F5" s="23"/>
      <c r="G5" s="23"/>
      <c r="H5" s="23"/>
      <c r="I5" s="23"/>
      <c r="J5" s="23"/>
      <c r="K5" s="23"/>
      <c r="L5" s="23"/>
      <c r="M5" s="23"/>
      <c r="N5" s="23"/>
      <c r="O5" s="23"/>
    </row>
    <row r="6" spans="1:29">
      <c r="A6" s="12"/>
      <c r="B6" s="17"/>
      <c r="C6" s="17"/>
      <c r="D6" s="17"/>
      <c r="E6" s="17"/>
      <c r="F6" s="17"/>
      <c r="G6" s="17"/>
      <c r="H6" s="17"/>
      <c r="I6" s="17"/>
      <c r="J6" s="17"/>
      <c r="K6" s="17"/>
      <c r="L6" s="17"/>
      <c r="M6" s="17"/>
      <c r="N6" s="17"/>
      <c r="O6" s="17"/>
    </row>
    <row r="7" spans="1:29">
      <c r="A7" s="12"/>
      <c r="B7" s="24"/>
      <c r="C7" s="97" t="s">
        <v>657</v>
      </c>
      <c r="D7" s="97"/>
      <c r="E7" s="97"/>
      <c r="F7" s="97"/>
      <c r="G7" s="97"/>
      <c r="H7" s="97"/>
      <c r="I7" s="24"/>
      <c r="J7" s="97" t="s">
        <v>658</v>
      </c>
      <c r="K7" s="97"/>
      <c r="L7" s="97"/>
      <c r="M7" s="97"/>
      <c r="N7" s="97"/>
      <c r="O7" s="97"/>
    </row>
    <row r="8" spans="1:29" ht="15.75" thickBot="1">
      <c r="A8" s="12"/>
      <c r="B8" s="24"/>
      <c r="C8" s="29" t="s">
        <v>275</v>
      </c>
      <c r="D8" s="29"/>
      <c r="E8" s="29"/>
      <c r="F8" s="29"/>
      <c r="G8" s="29"/>
      <c r="H8" s="29"/>
      <c r="I8" s="24"/>
      <c r="J8" s="29" t="s">
        <v>275</v>
      </c>
      <c r="K8" s="29"/>
      <c r="L8" s="29"/>
      <c r="M8" s="29"/>
      <c r="N8" s="29"/>
      <c r="O8" s="29"/>
    </row>
    <row r="9" spans="1:29" ht="15.75" thickBot="1">
      <c r="A9" s="12"/>
      <c r="B9" s="18" t="s">
        <v>325</v>
      </c>
      <c r="C9" s="39">
        <v>2014</v>
      </c>
      <c r="D9" s="39"/>
      <c r="E9" s="39"/>
      <c r="F9" s="39">
        <v>2013</v>
      </c>
      <c r="G9" s="39"/>
      <c r="H9" s="39"/>
      <c r="I9" s="72"/>
      <c r="J9" s="39">
        <v>2014</v>
      </c>
      <c r="K9" s="39"/>
      <c r="L9" s="39"/>
      <c r="M9" s="39">
        <v>2013</v>
      </c>
      <c r="N9" s="39"/>
      <c r="O9" s="39"/>
    </row>
    <row r="10" spans="1:29">
      <c r="A10" s="12"/>
      <c r="B10" s="41" t="s">
        <v>659</v>
      </c>
      <c r="C10" s="41" t="s">
        <v>280</v>
      </c>
      <c r="D10" s="43">
        <v>19060</v>
      </c>
      <c r="E10" s="45"/>
      <c r="F10" s="41" t="s">
        <v>280</v>
      </c>
      <c r="G10" s="43">
        <v>21489</v>
      </c>
      <c r="H10" s="45"/>
      <c r="I10" s="45"/>
      <c r="J10" s="41" t="s">
        <v>280</v>
      </c>
      <c r="K10" s="43">
        <v>3205</v>
      </c>
      <c r="L10" s="45"/>
      <c r="M10" s="41" t="s">
        <v>280</v>
      </c>
      <c r="N10" s="43">
        <v>3582</v>
      </c>
      <c r="O10" s="45"/>
    </row>
    <row r="11" spans="1:29" ht="15.75" thickBot="1">
      <c r="A11" s="12"/>
      <c r="B11" s="82"/>
      <c r="C11" s="82"/>
      <c r="D11" s="83"/>
      <c r="E11" s="84"/>
      <c r="F11" s="82"/>
      <c r="G11" s="83"/>
      <c r="H11" s="84"/>
      <c r="I11" s="84"/>
      <c r="J11" s="82"/>
      <c r="K11" s="83"/>
      <c r="L11" s="84"/>
      <c r="M11" s="82"/>
      <c r="N11" s="83"/>
      <c r="O11" s="84"/>
    </row>
    <row r="12" spans="1:29">
      <c r="A12" s="12"/>
      <c r="B12" s="54" t="s">
        <v>660</v>
      </c>
      <c r="C12" s="166" t="s">
        <v>342</v>
      </c>
      <c r="D12" s="166"/>
      <c r="E12" s="56"/>
      <c r="F12" s="166" t="s">
        <v>342</v>
      </c>
      <c r="G12" s="166"/>
      <c r="H12" s="56"/>
      <c r="I12" s="56"/>
      <c r="J12" s="166">
        <v>52</v>
      </c>
      <c r="K12" s="166"/>
      <c r="L12" s="56"/>
      <c r="M12" s="166">
        <v>49</v>
      </c>
      <c r="N12" s="166"/>
      <c r="O12" s="56"/>
    </row>
    <row r="13" spans="1:29">
      <c r="A13" s="12"/>
      <c r="B13" s="47"/>
      <c r="C13" s="195"/>
      <c r="D13" s="195"/>
      <c r="E13" s="196"/>
      <c r="F13" s="195"/>
      <c r="G13" s="195"/>
      <c r="H13" s="196"/>
      <c r="I13" s="49"/>
      <c r="J13" s="195"/>
      <c r="K13" s="195"/>
      <c r="L13" s="196"/>
      <c r="M13" s="195"/>
      <c r="N13" s="195"/>
      <c r="O13" s="196"/>
    </row>
    <row r="14" spans="1:29">
      <c r="A14" s="12"/>
      <c r="B14" s="40" t="s">
        <v>661</v>
      </c>
      <c r="C14" s="81">
        <v>928</v>
      </c>
      <c r="D14" s="81"/>
      <c r="E14" s="51"/>
      <c r="F14" s="81">
        <v>861</v>
      </c>
      <c r="G14" s="81"/>
      <c r="H14" s="51"/>
      <c r="I14" s="51"/>
      <c r="J14" s="81">
        <v>155</v>
      </c>
      <c r="K14" s="81"/>
      <c r="L14" s="51"/>
      <c r="M14" s="81">
        <v>143</v>
      </c>
      <c r="N14" s="81"/>
      <c r="O14" s="51"/>
    </row>
    <row r="15" spans="1:29">
      <c r="A15" s="12"/>
      <c r="B15" s="40"/>
      <c r="C15" s="81"/>
      <c r="D15" s="81"/>
      <c r="E15" s="51"/>
      <c r="F15" s="81"/>
      <c r="G15" s="81"/>
      <c r="H15" s="51"/>
      <c r="I15" s="51"/>
      <c r="J15" s="81"/>
      <c r="K15" s="81"/>
      <c r="L15" s="51"/>
      <c r="M15" s="81"/>
      <c r="N15" s="81"/>
      <c r="O15" s="51"/>
    </row>
    <row r="16" spans="1:29">
      <c r="A16" s="12"/>
      <c r="B16" s="47" t="s">
        <v>662</v>
      </c>
      <c r="C16" s="48">
        <v>2923</v>
      </c>
      <c r="D16" s="48"/>
      <c r="E16" s="49"/>
      <c r="F16" s="52" t="s">
        <v>663</v>
      </c>
      <c r="G16" s="52"/>
      <c r="H16" s="47" t="s">
        <v>288</v>
      </c>
      <c r="I16" s="49"/>
      <c r="J16" s="52">
        <v>338</v>
      </c>
      <c r="K16" s="52"/>
      <c r="L16" s="49"/>
      <c r="M16" s="52" t="s">
        <v>664</v>
      </c>
      <c r="N16" s="52"/>
      <c r="O16" s="47" t="s">
        <v>288</v>
      </c>
    </row>
    <row r="17" spans="1:15">
      <c r="A17" s="12"/>
      <c r="B17" s="47"/>
      <c r="C17" s="48"/>
      <c r="D17" s="48"/>
      <c r="E17" s="49"/>
      <c r="F17" s="52"/>
      <c r="G17" s="52"/>
      <c r="H17" s="47"/>
      <c r="I17" s="49"/>
      <c r="J17" s="52"/>
      <c r="K17" s="52"/>
      <c r="L17" s="49"/>
      <c r="M17" s="52"/>
      <c r="N17" s="52"/>
      <c r="O17" s="47"/>
    </row>
    <row r="18" spans="1:15" ht="26.25">
      <c r="A18" s="12"/>
      <c r="B18" s="31" t="s">
        <v>665</v>
      </c>
      <c r="C18" s="81" t="s">
        <v>666</v>
      </c>
      <c r="D18" s="81"/>
      <c r="E18" s="31" t="s">
        <v>288</v>
      </c>
      <c r="F18" s="81" t="s">
        <v>667</v>
      </c>
      <c r="G18" s="81"/>
      <c r="H18" s="31" t="s">
        <v>288</v>
      </c>
      <c r="I18" s="33"/>
      <c r="J18" s="81" t="s">
        <v>668</v>
      </c>
      <c r="K18" s="81"/>
      <c r="L18" s="31" t="s">
        <v>288</v>
      </c>
      <c r="M18" s="81" t="s">
        <v>669</v>
      </c>
      <c r="N18" s="81"/>
      <c r="O18" s="31" t="s">
        <v>288</v>
      </c>
    </row>
    <row r="19" spans="1:15">
      <c r="A19" s="12"/>
      <c r="B19" s="47" t="s">
        <v>670</v>
      </c>
      <c r="C19" s="52" t="s">
        <v>342</v>
      </c>
      <c r="D19" s="52"/>
      <c r="E19" s="49"/>
      <c r="F19" s="52" t="s">
        <v>342</v>
      </c>
      <c r="G19" s="52"/>
      <c r="H19" s="49"/>
      <c r="I19" s="49"/>
      <c r="J19" s="52">
        <v>44</v>
      </c>
      <c r="K19" s="52"/>
      <c r="L19" s="49"/>
      <c r="M19" s="52">
        <v>45</v>
      </c>
      <c r="N19" s="52"/>
      <c r="O19" s="49"/>
    </row>
    <row r="20" spans="1:15" ht="15.75" thickBot="1">
      <c r="A20" s="12"/>
      <c r="B20" s="164"/>
      <c r="C20" s="108"/>
      <c r="D20" s="108"/>
      <c r="E20" s="80"/>
      <c r="F20" s="108"/>
      <c r="G20" s="108"/>
      <c r="H20" s="80"/>
      <c r="I20" s="80"/>
      <c r="J20" s="108"/>
      <c r="K20" s="108"/>
      <c r="L20" s="80"/>
      <c r="M20" s="108"/>
      <c r="N20" s="108"/>
      <c r="O20" s="80"/>
    </row>
    <row r="21" spans="1:15">
      <c r="A21" s="12"/>
      <c r="B21" s="41" t="s">
        <v>671</v>
      </c>
      <c r="C21" s="41" t="s">
        <v>280</v>
      </c>
      <c r="D21" s="43">
        <v>21856</v>
      </c>
      <c r="E21" s="45"/>
      <c r="F21" s="41" t="s">
        <v>280</v>
      </c>
      <c r="G21" s="43">
        <v>19060</v>
      </c>
      <c r="H21" s="45"/>
      <c r="I21" s="45"/>
      <c r="J21" s="41" t="s">
        <v>280</v>
      </c>
      <c r="K21" s="43">
        <v>3487</v>
      </c>
      <c r="L21" s="45"/>
      <c r="M21" s="41" t="s">
        <v>280</v>
      </c>
      <c r="N21" s="43">
        <v>3205</v>
      </c>
      <c r="O21" s="45"/>
    </row>
    <row r="22" spans="1:15" ht="15.75" thickBot="1">
      <c r="A22" s="12"/>
      <c r="B22" s="120"/>
      <c r="C22" s="120"/>
      <c r="D22" s="121"/>
      <c r="E22" s="122"/>
      <c r="F22" s="120"/>
      <c r="G22" s="121"/>
      <c r="H22" s="122"/>
      <c r="I22" s="122"/>
      <c r="J22" s="120"/>
      <c r="K22" s="121"/>
      <c r="L22" s="122"/>
      <c r="M22" s="120"/>
      <c r="N22" s="121"/>
      <c r="O22" s="122"/>
    </row>
    <row r="23" spans="1:15" ht="16.5" thickTop="1" thickBot="1">
      <c r="A23" s="12"/>
      <c r="B23" s="190"/>
      <c r="C23" s="197"/>
      <c r="D23" s="197"/>
      <c r="E23" s="197"/>
      <c r="F23" s="197"/>
      <c r="G23" s="197"/>
      <c r="H23" s="197"/>
      <c r="I23" s="190"/>
      <c r="J23" s="197"/>
      <c r="K23" s="197"/>
      <c r="L23" s="197"/>
      <c r="M23" s="197"/>
      <c r="N23" s="197"/>
      <c r="O23" s="197"/>
    </row>
    <row r="24" spans="1:15">
      <c r="A24" s="12"/>
      <c r="B24" s="41" t="s">
        <v>672</v>
      </c>
      <c r="C24" s="41" t="s">
        <v>280</v>
      </c>
      <c r="D24" s="43">
        <v>8937</v>
      </c>
      <c r="E24" s="45"/>
      <c r="F24" s="41" t="s">
        <v>280</v>
      </c>
      <c r="G24" s="43">
        <v>8196</v>
      </c>
      <c r="H24" s="45"/>
      <c r="I24" s="45"/>
      <c r="J24" s="41" t="s">
        <v>280</v>
      </c>
      <c r="K24" s="43">
        <v>1043</v>
      </c>
      <c r="L24" s="45"/>
      <c r="M24" s="41" t="s">
        <v>280</v>
      </c>
      <c r="N24" s="43">
        <v>1004</v>
      </c>
      <c r="O24" s="45"/>
    </row>
    <row r="25" spans="1:15" ht="15.75" thickBot="1">
      <c r="A25" s="12"/>
      <c r="B25" s="82"/>
      <c r="C25" s="82"/>
      <c r="D25" s="83"/>
      <c r="E25" s="84"/>
      <c r="F25" s="82"/>
      <c r="G25" s="83"/>
      <c r="H25" s="84"/>
      <c r="I25" s="84"/>
      <c r="J25" s="82"/>
      <c r="K25" s="83"/>
      <c r="L25" s="84"/>
      <c r="M25" s="82"/>
      <c r="N25" s="83"/>
      <c r="O25" s="84"/>
    </row>
    <row r="26" spans="1:15">
      <c r="A26" s="12"/>
      <c r="B26" s="54" t="s">
        <v>673</v>
      </c>
      <c r="C26" s="166">
        <v>556</v>
      </c>
      <c r="D26" s="166"/>
      <c r="E26" s="56"/>
      <c r="F26" s="166">
        <v>905</v>
      </c>
      <c r="G26" s="166"/>
      <c r="H26" s="56"/>
      <c r="I26" s="56"/>
      <c r="J26" s="166">
        <v>57</v>
      </c>
      <c r="K26" s="166"/>
      <c r="L26" s="56"/>
      <c r="M26" s="166">
        <v>129</v>
      </c>
      <c r="N26" s="166"/>
      <c r="O26" s="56"/>
    </row>
    <row r="27" spans="1:15">
      <c r="A27" s="12"/>
      <c r="B27" s="47"/>
      <c r="C27" s="52"/>
      <c r="D27" s="52"/>
      <c r="E27" s="49"/>
      <c r="F27" s="195"/>
      <c r="G27" s="195"/>
      <c r="H27" s="196"/>
      <c r="I27" s="49"/>
      <c r="J27" s="52"/>
      <c r="K27" s="52"/>
      <c r="L27" s="49"/>
      <c r="M27" s="52"/>
      <c r="N27" s="52"/>
      <c r="O27" s="49"/>
    </row>
    <row r="28" spans="1:15">
      <c r="A28" s="12"/>
      <c r="B28" s="40" t="s">
        <v>674</v>
      </c>
      <c r="C28" s="81">
        <v>917</v>
      </c>
      <c r="D28" s="81"/>
      <c r="E28" s="51"/>
      <c r="F28" s="81">
        <v>914</v>
      </c>
      <c r="G28" s="81"/>
      <c r="H28" s="51"/>
      <c r="I28" s="51"/>
      <c r="J28" s="81">
        <v>160</v>
      </c>
      <c r="K28" s="81"/>
      <c r="L28" s="51"/>
      <c r="M28" s="81">
        <v>191</v>
      </c>
      <c r="N28" s="81"/>
      <c r="O28" s="51"/>
    </row>
    <row r="29" spans="1:15">
      <c r="A29" s="12"/>
      <c r="B29" s="40"/>
      <c r="C29" s="81"/>
      <c r="D29" s="81"/>
      <c r="E29" s="51"/>
      <c r="F29" s="81"/>
      <c r="G29" s="81"/>
      <c r="H29" s="51"/>
      <c r="I29" s="51"/>
      <c r="J29" s="81"/>
      <c r="K29" s="81"/>
      <c r="L29" s="51"/>
      <c r="M29" s="81"/>
      <c r="N29" s="81"/>
      <c r="O29" s="51"/>
    </row>
    <row r="30" spans="1:15">
      <c r="A30" s="12"/>
      <c r="B30" s="47" t="s">
        <v>670</v>
      </c>
      <c r="C30" s="52" t="s">
        <v>342</v>
      </c>
      <c r="D30" s="52"/>
      <c r="E30" s="49"/>
      <c r="F30" s="52" t="s">
        <v>342</v>
      </c>
      <c r="G30" s="52"/>
      <c r="H30" s="49"/>
      <c r="I30" s="49"/>
      <c r="J30" s="52">
        <v>44</v>
      </c>
      <c r="K30" s="52"/>
      <c r="L30" s="49"/>
      <c r="M30" s="52">
        <v>45</v>
      </c>
      <c r="N30" s="52"/>
      <c r="O30" s="49"/>
    </row>
    <row r="31" spans="1:15">
      <c r="A31" s="12"/>
      <c r="B31" s="47"/>
      <c r="C31" s="52"/>
      <c r="D31" s="52"/>
      <c r="E31" s="49"/>
      <c r="F31" s="52"/>
      <c r="G31" s="52"/>
      <c r="H31" s="49"/>
      <c r="I31" s="49"/>
      <c r="J31" s="52"/>
      <c r="K31" s="52"/>
      <c r="L31" s="49"/>
      <c r="M31" s="52"/>
      <c r="N31" s="52"/>
      <c r="O31" s="49"/>
    </row>
    <row r="32" spans="1:15" ht="27" thickBot="1">
      <c r="A32" s="12"/>
      <c r="B32" s="31" t="s">
        <v>665</v>
      </c>
      <c r="C32" s="53" t="s">
        <v>666</v>
      </c>
      <c r="D32" s="53"/>
      <c r="E32" s="31" t="s">
        <v>288</v>
      </c>
      <c r="F32" s="53" t="s">
        <v>667</v>
      </c>
      <c r="G32" s="53"/>
      <c r="H32" s="31" t="s">
        <v>288</v>
      </c>
      <c r="I32" s="33"/>
      <c r="J32" s="53" t="s">
        <v>675</v>
      </c>
      <c r="K32" s="53"/>
      <c r="L32" s="31" t="s">
        <v>288</v>
      </c>
      <c r="M32" s="53" t="s">
        <v>676</v>
      </c>
      <c r="N32" s="53"/>
      <c r="O32" s="31" t="s">
        <v>288</v>
      </c>
    </row>
    <row r="33" spans="1:29">
      <c r="A33" s="12"/>
      <c r="B33" s="54" t="s">
        <v>677</v>
      </c>
      <c r="C33" s="54" t="s">
        <v>280</v>
      </c>
      <c r="D33" s="58">
        <v>9355</v>
      </c>
      <c r="E33" s="56"/>
      <c r="F33" s="54" t="s">
        <v>280</v>
      </c>
      <c r="G33" s="58">
        <v>8937</v>
      </c>
      <c r="H33" s="56"/>
      <c r="I33" s="56"/>
      <c r="J33" s="54" t="s">
        <v>280</v>
      </c>
      <c r="K33" s="166">
        <v>982</v>
      </c>
      <c r="L33" s="56"/>
      <c r="M33" s="54" t="s">
        <v>280</v>
      </c>
      <c r="N33" s="58">
        <v>1043</v>
      </c>
      <c r="O33" s="56"/>
    </row>
    <row r="34" spans="1:29" ht="15.75" thickBot="1">
      <c r="A34" s="12"/>
      <c r="B34" s="55"/>
      <c r="C34" s="55"/>
      <c r="D34" s="59"/>
      <c r="E34" s="57"/>
      <c r="F34" s="55"/>
      <c r="G34" s="59"/>
      <c r="H34" s="57"/>
      <c r="I34" s="57"/>
      <c r="J34" s="55"/>
      <c r="K34" s="167"/>
      <c r="L34" s="57"/>
      <c r="M34" s="55"/>
      <c r="N34" s="59"/>
      <c r="O34" s="57"/>
    </row>
    <row r="35" spans="1:29" ht="16.5" thickTop="1" thickBot="1">
      <c r="A35" s="12"/>
      <c r="B35" s="191"/>
      <c r="C35" s="198"/>
      <c r="D35" s="198"/>
      <c r="E35" s="198"/>
      <c r="F35" s="198"/>
      <c r="G35" s="198"/>
      <c r="H35" s="198"/>
      <c r="I35" s="191"/>
      <c r="J35" s="198"/>
      <c r="K35" s="198"/>
      <c r="L35" s="198"/>
      <c r="M35" s="198"/>
      <c r="N35" s="198"/>
      <c r="O35" s="198"/>
    </row>
    <row r="36" spans="1:29" ht="16.5" thickTop="1" thickBot="1">
      <c r="A36" s="12"/>
      <c r="B36" s="192" t="s">
        <v>678</v>
      </c>
      <c r="C36" s="192" t="s">
        <v>280</v>
      </c>
      <c r="D36" s="193" t="s">
        <v>679</v>
      </c>
      <c r="E36" s="192" t="s">
        <v>288</v>
      </c>
      <c r="F36" s="192" t="s">
        <v>280</v>
      </c>
      <c r="G36" s="193" t="s">
        <v>680</v>
      </c>
      <c r="H36" s="192" t="s">
        <v>288</v>
      </c>
      <c r="I36" s="194"/>
      <c r="J36" s="192" t="s">
        <v>280</v>
      </c>
      <c r="K36" s="193" t="s">
        <v>681</v>
      </c>
      <c r="L36" s="192" t="s">
        <v>288</v>
      </c>
      <c r="M36" s="192" t="s">
        <v>280</v>
      </c>
      <c r="N36" s="193" t="s">
        <v>682</v>
      </c>
      <c r="O36" s="192" t="s">
        <v>288</v>
      </c>
    </row>
    <row r="37" spans="1:29" ht="15.75" thickTop="1">
      <c r="A37" s="12"/>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row>
    <row r="38" spans="1:29">
      <c r="A38" s="12"/>
      <c r="B38" s="17"/>
      <c r="C38" s="17"/>
    </row>
    <row r="39" spans="1:29" ht="45">
      <c r="A39" s="12"/>
      <c r="B39" s="85" t="s">
        <v>356</v>
      </c>
      <c r="C39" s="86" t="s">
        <v>683</v>
      </c>
    </row>
    <row r="40" spans="1:29">
      <c r="A40" s="12" t="s">
        <v>1094</v>
      </c>
      <c r="B40" s="61" t="s">
        <v>686</v>
      </c>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row>
    <row r="41" spans="1:29">
      <c r="A41" s="12"/>
      <c r="B41" s="23"/>
      <c r="C41" s="23"/>
      <c r="D41" s="23"/>
      <c r="E41" s="23"/>
      <c r="F41" s="23"/>
      <c r="G41" s="23"/>
      <c r="H41" s="23"/>
      <c r="I41" s="23"/>
      <c r="J41" s="23"/>
      <c r="K41" s="23"/>
      <c r="L41" s="23"/>
      <c r="M41" s="23"/>
      <c r="N41" s="23"/>
      <c r="O41" s="23"/>
    </row>
    <row r="42" spans="1:29">
      <c r="A42" s="12"/>
      <c r="B42" s="17"/>
      <c r="C42" s="17"/>
      <c r="D42" s="17"/>
      <c r="E42" s="17"/>
      <c r="F42" s="17"/>
      <c r="G42" s="17"/>
      <c r="H42" s="17"/>
      <c r="I42" s="17"/>
      <c r="J42" s="17"/>
      <c r="K42" s="17"/>
      <c r="L42" s="17"/>
      <c r="M42" s="17"/>
      <c r="N42" s="17"/>
      <c r="O42" s="17"/>
    </row>
    <row r="43" spans="1:29">
      <c r="A43" s="12"/>
      <c r="B43" s="24"/>
      <c r="C43" s="97" t="s">
        <v>657</v>
      </c>
      <c r="D43" s="97"/>
      <c r="E43" s="97"/>
      <c r="F43" s="97"/>
      <c r="G43" s="97"/>
      <c r="H43" s="97"/>
      <c r="I43" s="24"/>
      <c r="J43" s="97" t="s">
        <v>658</v>
      </c>
      <c r="K43" s="97"/>
      <c r="L43" s="97"/>
      <c r="M43" s="97"/>
      <c r="N43" s="97"/>
      <c r="O43" s="97"/>
    </row>
    <row r="44" spans="1:29" ht="15.75" thickBot="1">
      <c r="A44" s="12"/>
      <c r="B44" s="24"/>
      <c r="C44" s="29" t="s">
        <v>275</v>
      </c>
      <c r="D44" s="29"/>
      <c r="E44" s="29"/>
      <c r="F44" s="29"/>
      <c r="G44" s="29"/>
      <c r="H44" s="29"/>
      <c r="I44" s="24"/>
      <c r="J44" s="29" t="s">
        <v>275</v>
      </c>
      <c r="K44" s="29"/>
      <c r="L44" s="29"/>
      <c r="M44" s="29"/>
      <c r="N44" s="29"/>
      <c r="O44" s="29"/>
    </row>
    <row r="45" spans="1:29" ht="15.75" thickBot="1">
      <c r="A45" s="12"/>
      <c r="B45" s="18" t="s">
        <v>325</v>
      </c>
      <c r="C45" s="39">
        <v>2014</v>
      </c>
      <c r="D45" s="39"/>
      <c r="E45" s="39"/>
      <c r="F45" s="39">
        <v>2013</v>
      </c>
      <c r="G45" s="39"/>
      <c r="H45" s="39"/>
      <c r="I45" s="72"/>
      <c r="J45" s="39">
        <v>2014</v>
      </c>
      <c r="K45" s="39"/>
      <c r="L45" s="39"/>
      <c r="M45" s="39">
        <v>2013</v>
      </c>
      <c r="N45" s="39"/>
      <c r="O45" s="39"/>
    </row>
    <row r="46" spans="1:29">
      <c r="A46" s="12"/>
      <c r="B46" s="31" t="s">
        <v>687</v>
      </c>
      <c r="C46" s="31" t="s">
        <v>280</v>
      </c>
      <c r="D46" s="36" t="s">
        <v>688</v>
      </c>
      <c r="E46" s="31" t="s">
        <v>288</v>
      </c>
      <c r="F46" s="32" t="s">
        <v>280</v>
      </c>
      <c r="G46" s="91" t="s">
        <v>468</v>
      </c>
      <c r="H46" s="32" t="s">
        <v>288</v>
      </c>
      <c r="I46" s="33"/>
      <c r="J46" s="31" t="s">
        <v>280</v>
      </c>
      <c r="K46" s="36" t="s">
        <v>689</v>
      </c>
      <c r="L46" s="31" t="s">
        <v>288</v>
      </c>
      <c r="M46" s="32" t="s">
        <v>280</v>
      </c>
      <c r="N46" s="91" t="s">
        <v>689</v>
      </c>
      <c r="O46" s="32" t="s">
        <v>288</v>
      </c>
    </row>
    <row r="47" spans="1:29" ht="15.75" thickBot="1">
      <c r="A47" s="12"/>
      <c r="B47" s="172" t="s">
        <v>690</v>
      </c>
      <c r="C47" s="108" t="s">
        <v>691</v>
      </c>
      <c r="D47" s="108"/>
      <c r="E47" s="172" t="s">
        <v>288</v>
      </c>
      <c r="F47" s="108" t="s">
        <v>692</v>
      </c>
      <c r="G47" s="108"/>
      <c r="H47" s="172" t="s">
        <v>288</v>
      </c>
      <c r="I47" s="72"/>
      <c r="J47" s="108" t="s">
        <v>693</v>
      </c>
      <c r="K47" s="108"/>
      <c r="L47" s="172" t="s">
        <v>288</v>
      </c>
      <c r="M47" s="108" t="s">
        <v>694</v>
      </c>
      <c r="N47" s="108"/>
      <c r="O47" s="172" t="s">
        <v>288</v>
      </c>
    </row>
    <row r="48" spans="1:29" ht="15.75" thickBot="1">
      <c r="A48" s="12"/>
      <c r="B48" s="199" t="s">
        <v>695</v>
      </c>
      <c r="C48" s="199" t="s">
        <v>280</v>
      </c>
      <c r="D48" s="200" t="s">
        <v>679</v>
      </c>
      <c r="E48" s="199" t="s">
        <v>288</v>
      </c>
      <c r="F48" s="199" t="s">
        <v>280</v>
      </c>
      <c r="G48" s="200" t="s">
        <v>680</v>
      </c>
      <c r="H48" s="199" t="s">
        <v>288</v>
      </c>
      <c r="I48" s="201"/>
      <c r="J48" s="199" t="s">
        <v>280</v>
      </c>
      <c r="K48" s="200" t="s">
        <v>681</v>
      </c>
      <c r="L48" s="199" t="s">
        <v>288</v>
      </c>
      <c r="M48" s="199" t="s">
        <v>280</v>
      </c>
      <c r="N48" s="200" t="s">
        <v>682</v>
      </c>
      <c r="O48" s="199" t="s">
        <v>288</v>
      </c>
    </row>
    <row r="49" spans="1:29" ht="15.75" thickTop="1">
      <c r="A49" s="12"/>
      <c r="B49" s="184"/>
      <c r="C49" s="187"/>
      <c r="D49" s="187"/>
      <c r="E49" s="187"/>
      <c r="F49" s="187"/>
      <c r="G49" s="187"/>
      <c r="H49" s="187"/>
      <c r="I49" s="184"/>
      <c r="J49" s="187"/>
      <c r="K49" s="187"/>
      <c r="L49" s="187"/>
      <c r="M49" s="187"/>
      <c r="N49" s="187"/>
      <c r="O49" s="187"/>
    </row>
    <row r="50" spans="1:29">
      <c r="A50" s="12"/>
      <c r="B50" s="31" t="s">
        <v>696</v>
      </c>
      <c r="C50" s="31" t="s">
        <v>280</v>
      </c>
      <c r="D50" s="36" t="s">
        <v>697</v>
      </c>
      <c r="E50" s="31" t="s">
        <v>288</v>
      </c>
      <c r="F50" s="31" t="s">
        <v>280</v>
      </c>
      <c r="G50" s="36" t="s">
        <v>698</v>
      </c>
      <c r="H50" s="31" t="s">
        <v>288</v>
      </c>
      <c r="I50" s="33"/>
      <c r="J50" s="31" t="s">
        <v>280</v>
      </c>
      <c r="K50" s="36" t="s">
        <v>699</v>
      </c>
      <c r="L50" s="31" t="s">
        <v>288</v>
      </c>
      <c r="M50" s="31" t="s">
        <v>280</v>
      </c>
      <c r="N50" s="36" t="s">
        <v>700</v>
      </c>
      <c r="O50" s="31" t="s">
        <v>288</v>
      </c>
    </row>
    <row r="51" spans="1:29">
      <c r="A51" s="12"/>
      <c r="B51" s="47" t="s">
        <v>701</v>
      </c>
      <c r="C51" s="52" t="s">
        <v>342</v>
      </c>
      <c r="D51" s="52"/>
      <c r="E51" s="49"/>
      <c r="F51" s="52" t="s">
        <v>342</v>
      </c>
      <c r="G51" s="52"/>
      <c r="H51" s="49"/>
      <c r="I51" s="49"/>
      <c r="J51" s="52">
        <v>135</v>
      </c>
      <c r="K51" s="52"/>
      <c r="L51" s="49"/>
      <c r="M51" s="52">
        <v>161</v>
      </c>
      <c r="N51" s="52"/>
      <c r="O51" s="49"/>
    </row>
    <row r="52" spans="1:29" ht="15.75" thickBot="1">
      <c r="A52" s="12"/>
      <c r="B52" s="164"/>
      <c r="C52" s="108"/>
      <c r="D52" s="108"/>
      <c r="E52" s="80"/>
      <c r="F52" s="108"/>
      <c r="G52" s="108"/>
      <c r="H52" s="80"/>
      <c r="I52" s="80"/>
      <c r="J52" s="108"/>
      <c r="K52" s="108"/>
      <c r="L52" s="80"/>
      <c r="M52" s="108"/>
      <c r="N52" s="108"/>
      <c r="O52" s="80"/>
    </row>
    <row r="53" spans="1:29">
      <c r="A53" s="12"/>
      <c r="B53" s="41" t="s">
        <v>702</v>
      </c>
      <c r="C53" s="41" t="s">
        <v>280</v>
      </c>
      <c r="D53" s="98" t="s">
        <v>697</v>
      </c>
      <c r="E53" s="41" t="s">
        <v>288</v>
      </c>
      <c r="F53" s="41" t="s">
        <v>280</v>
      </c>
      <c r="G53" s="98" t="s">
        <v>698</v>
      </c>
      <c r="H53" s="41" t="s">
        <v>288</v>
      </c>
      <c r="I53" s="45"/>
      <c r="J53" s="41" t="s">
        <v>280</v>
      </c>
      <c r="K53" s="98" t="s">
        <v>703</v>
      </c>
      <c r="L53" s="41" t="s">
        <v>288</v>
      </c>
      <c r="M53" s="41" t="s">
        <v>280</v>
      </c>
      <c r="N53" s="98">
        <v>58</v>
      </c>
      <c r="O53" s="45"/>
    </row>
    <row r="54" spans="1:29" ht="15.75" thickBot="1">
      <c r="A54" s="12"/>
      <c r="B54" s="120"/>
      <c r="C54" s="120"/>
      <c r="D54" s="183"/>
      <c r="E54" s="120"/>
      <c r="F54" s="120"/>
      <c r="G54" s="183"/>
      <c r="H54" s="120"/>
      <c r="I54" s="122"/>
      <c r="J54" s="120"/>
      <c r="K54" s="183"/>
      <c r="L54" s="120"/>
      <c r="M54" s="120"/>
      <c r="N54" s="183"/>
      <c r="O54" s="122"/>
    </row>
    <row r="55" spans="1:29" ht="15.75" thickTop="1">
      <c r="A55" s="12" t="s">
        <v>1095</v>
      </c>
      <c r="B55" s="61" t="s">
        <v>704</v>
      </c>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row>
    <row r="56" spans="1:29">
      <c r="A56" s="12"/>
      <c r="B56" s="23"/>
      <c r="C56" s="23"/>
      <c r="D56" s="23"/>
      <c r="E56" s="23"/>
      <c r="F56" s="23"/>
      <c r="G56" s="23"/>
      <c r="H56" s="23"/>
      <c r="I56" s="23"/>
      <c r="J56" s="23"/>
      <c r="K56" s="23"/>
      <c r="L56" s="23"/>
      <c r="M56" s="23"/>
      <c r="N56" s="23"/>
      <c r="O56" s="23"/>
      <c r="P56" s="23"/>
      <c r="Q56" s="23"/>
      <c r="R56" s="23"/>
      <c r="S56" s="23"/>
      <c r="T56" s="23"/>
      <c r="U56" s="23"/>
    </row>
    <row r="57" spans="1:29">
      <c r="A57" s="12"/>
      <c r="B57" s="17"/>
      <c r="C57" s="17"/>
      <c r="D57" s="17"/>
      <c r="E57" s="17"/>
      <c r="F57" s="17"/>
      <c r="G57" s="17"/>
      <c r="H57" s="17"/>
      <c r="I57" s="17"/>
      <c r="J57" s="17"/>
      <c r="K57" s="17"/>
      <c r="L57" s="17"/>
      <c r="M57" s="17"/>
      <c r="N57" s="17"/>
      <c r="O57" s="17"/>
      <c r="P57" s="17"/>
      <c r="Q57" s="17"/>
      <c r="R57" s="17"/>
      <c r="S57" s="17"/>
      <c r="T57" s="17"/>
      <c r="U57" s="17"/>
    </row>
    <row r="58" spans="1:29">
      <c r="A58" s="12"/>
      <c r="B58" s="49"/>
      <c r="C58" s="97" t="s">
        <v>657</v>
      </c>
      <c r="D58" s="97"/>
      <c r="E58" s="97"/>
      <c r="F58" s="97"/>
      <c r="G58" s="97"/>
      <c r="H58" s="97"/>
      <c r="I58" s="97"/>
      <c r="J58" s="97"/>
      <c r="K58" s="97"/>
      <c r="L58" s="49"/>
      <c r="M58" s="97" t="s">
        <v>705</v>
      </c>
      <c r="N58" s="97"/>
      <c r="O58" s="97"/>
      <c r="P58" s="97"/>
      <c r="Q58" s="97"/>
      <c r="R58" s="97"/>
      <c r="S58" s="97"/>
      <c r="T58" s="97"/>
      <c r="U58" s="97"/>
    </row>
    <row r="59" spans="1:29">
      <c r="A59" s="12"/>
      <c r="B59" s="49"/>
      <c r="C59" s="97"/>
      <c r="D59" s="97"/>
      <c r="E59" s="97"/>
      <c r="F59" s="97"/>
      <c r="G59" s="97"/>
      <c r="H59" s="97"/>
      <c r="I59" s="97"/>
      <c r="J59" s="97"/>
      <c r="K59" s="97"/>
      <c r="L59" s="49"/>
      <c r="M59" s="97" t="s">
        <v>706</v>
      </c>
      <c r="N59" s="97"/>
      <c r="O59" s="97"/>
      <c r="P59" s="97"/>
      <c r="Q59" s="97"/>
      <c r="R59" s="97"/>
      <c r="S59" s="97"/>
      <c r="T59" s="97"/>
      <c r="U59" s="97"/>
    </row>
    <row r="60" spans="1:29" ht="15.75" thickBot="1">
      <c r="A60" s="12"/>
      <c r="B60" s="24"/>
      <c r="C60" s="29" t="s">
        <v>486</v>
      </c>
      <c r="D60" s="29"/>
      <c r="E60" s="29"/>
      <c r="F60" s="29"/>
      <c r="G60" s="29"/>
      <c r="H60" s="29"/>
      <c r="I60" s="29"/>
      <c r="J60" s="29"/>
      <c r="K60" s="29"/>
      <c r="L60" s="24"/>
      <c r="M60" s="29" t="s">
        <v>486</v>
      </c>
      <c r="N60" s="29"/>
      <c r="O60" s="29"/>
      <c r="P60" s="29"/>
      <c r="Q60" s="29"/>
      <c r="R60" s="29"/>
      <c r="S60" s="29"/>
      <c r="T60" s="29"/>
      <c r="U60" s="29"/>
    </row>
    <row r="61" spans="1:29" ht="15.75" thickBot="1">
      <c r="A61" s="12"/>
      <c r="B61" s="18" t="s">
        <v>325</v>
      </c>
      <c r="C61" s="39">
        <v>2014</v>
      </c>
      <c r="D61" s="39"/>
      <c r="E61" s="39"/>
      <c r="F61" s="39">
        <v>2013</v>
      </c>
      <c r="G61" s="39"/>
      <c r="H61" s="39"/>
      <c r="I61" s="39">
        <v>2012</v>
      </c>
      <c r="J61" s="39"/>
      <c r="K61" s="39"/>
      <c r="L61" s="72"/>
      <c r="M61" s="39">
        <v>2014</v>
      </c>
      <c r="N61" s="39"/>
      <c r="O61" s="39"/>
      <c r="P61" s="39">
        <v>2013</v>
      </c>
      <c r="Q61" s="39"/>
      <c r="R61" s="39"/>
      <c r="S61" s="39">
        <v>2012</v>
      </c>
      <c r="T61" s="39"/>
      <c r="U61" s="39"/>
    </row>
    <row r="62" spans="1:29">
      <c r="A62" s="12"/>
      <c r="B62" s="41" t="s">
        <v>660</v>
      </c>
      <c r="C62" s="41" t="s">
        <v>280</v>
      </c>
      <c r="D62" s="98" t="s">
        <v>342</v>
      </c>
      <c r="E62" s="45"/>
      <c r="F62" s="41" t="s">
        <v>280</v>
      </c>
      <c r="G62" s="98" t="s">
        <v>342</v>
      </c>
      <c r="H62" s="45"/>
      <c r="I62" s="41" t="s">
        <v>280</v>
      </c>
      <c r="J62" s="98" t="s">
        <v>342</v>
      </c>
      <c r="K62" s="45"/>
      <c r="L62" s="45"/>
      <c r="M62" s="41" t="s">
        <v>280</v>
      </c>
      <c r="N62" s="98">
        <v>52</v>
      </c>
      <c r="O62" s="45"/>
      <c r="P62" s="41" t="s">
        <v>280</v>
      </c>
      <c r="Q62" s="98">
        <v>49</v>
      </c>
      <c r="R62" s="45"/>
      <c r="S62" s="41" t="s">
        <v>280</v>
      </c>
      <c r="T62" s="98">
        <v>56</v>
      </c>
      <c r="U62" s="45"/>
    </row>
    <row r="63" spans="1:29">
      <c r="A63" s="12"/>
      <c r="B63" s="42"/>
      <c r="C63" s="42"/>
      <c r="D63" s="99"/>
      <c r="E63" s="46"/>
      <c r="F63" s="42"/>
      <c r="G63" s="99"/>
      <c r="H63" s="46"/>
      <c r="I63" s="42"/>
      <c r="J63" s="99"/>
      <c r="K63" s="46"/>
      <c r="L63" s="46"/>
      <c r="M63" s="42"/>
      <c r="N63" s="99"/>
      <c r="O63" s="46"/>
      <c r="P63" s="42"/>
      <c r="Q63" s="99"/>
      <c r="R63" s="46"/>
      <c r="S63" s="42"/>
      <c r="T63" s="99"/>
      <c r="U63" s="46"/>
    </row>
    <row r="64" spans="1:29">
      <c r="A64" s="12"/>
      <c r="B64" s="47" t="s">
        <v>661</v>
      </c>
      <c r="C64" s="52">
        <v>928</v>
      </c>
      <c r="D64" s="52"/>
      <c r="E64" s="49"/>
      <c r="F64" s="52">
        <v>861</v>
      </c>
      <c r="G64" s="52"/>
      <c r="H64" s="49"/>
      <c r="I64" s="52">
        <v>930</v>
      </c>
      <c r="J64" s="52"/>
      <c r="K64" s="49"/>
      <c r="L64" s="49"/>
      <c r="M64" s="52">
        <v>155</v>
      </c>
      <c r="N64" s="52"/>
      <c r="O64" s="49"/>
      <c r="P64" s="52">
        <v>143</v>
      </c>
      <c r="Q64" s="52"/>
      <c r="R64" s="49"/>
      <c r="S64" s="52">
        <v>164</v>
      </c>
      <c r="T64" s="52"/>
      <c r="U64" s="49"/>
    </row>
    <row r="65" spans="1:21">
      <c r="A65" s="12"/>
      <c r="B65" s="47"/>
      <c r="C65" s="52"/>
      <c r="D65" s="52"/>
      <c r="E65" s="49"/>
      <c r="F65" s="52"/>
      <c r="G65" s="52"/>
      <c r="H65" s="49"/>
      <c r="I65" s="52"/>
      <c r="J65" s="52"/>
      <c r="K65" s="49"/>
      <c r="L65" s="49"/>
      <c r="M65" s="52"/>
      <c r="N65" s="52"/>
      <c r="O65" s="49"/>
      <c r="P65" s="52"/>
      <c r="Q65" s="52"/>
      <c r="R65" s="49"/>
      <c r="S65" s="52"/>
      <c r="T65" s="52"/>
      <c r="U65" s="49"/>
    </row>
    <row r="66" spans="1:21">
      <c r="A66" s="12"/>
      <c r="B66" s="31" t="s">
        <v>707</v>
      </c>
      <c r="C66" s="81" t="s">
        <v>708</v>
      </c>
      <c r="D66" s="81"/>
      <c r="E66" s="31" t="s">
        <v>288</v>
      </c>
      <c r="F66" s="81" t="s">
        <v>709</v>
      </c>
      <c r="G66" s="81"/>
      <c r="H66" s="31" t="s">
        <v>288</v>
      </c>
      <c r="I66" s="81" t="s">
        <v>710</v>
      </c>
      <c r="J66" s="81"/>
      <c r="K66" s="31" t="s">
        <v>288</v>
      </c>
      <c r="L66" s="33"/>
      <c r="M66" s="81" t="s">
        <v>711</v>
      </c>
      <c r="N66" s="81"/>
      <c r="O66" s="31" t="s">
        <v>288</v>
      </c>
      <c r="P66" s="81" t="s">
        <v>711</v>
      </c>
      <c r="Q66" s="81"/>
      <c r="R66" s="31" t="s">
        <v>288</v>
      </c>
      <c r="S66" s="81" t="s">
        <v>712</v>
      </c>
      <c r="T66" s="81"/>
      <c r="U66" s="31" t="s">
        <v>288</v>
      </c>
    </row>
    <row r="67" spans="1:21">
      <c r="A67" s="12"/>
      <c r="B67" s="47" t="s">
        <v>713</v>
      </c>
      <c r="C67" s="52" t="s">
        <v>342</v>
      </c>
      <c r="D67" s="52"/>
      <c r="E67" s="49"/>
      <c r="F67" s="52" t="s">
        <v>342</v>
      </c>
      <c r="G67" s="52"/>
      <c r="H67" s="49"/>
      <c r="I67" s="52" t="s">
        <v>342</v>
      </c>
      <c r="J67" s="52"/>
      <c r="K67" s="49"/>
      <c r="L67" s="49"/>
      <c r="M67" s="52" t="s">
        <v>464</v>
      </c>
      <c r="N67" s="52"/>
      <c r="O67" s="47" t="s">
        <v>288</v>
      </c>
      <c r="P67" s="52" t="s">
        <v>464</v>
      </c>
      <c r="Q67" s="52"/>
      <c r="R67" s="47" t="s">
        <v>288</v>
      </c>
      <c r="S67" s="52" t="s">
        <v>612</v>
      </c>
      <c r="T67" s="52"/>
      <c r="U67" s="47" t="s">
        <v>288</v>
      </c>
    </row>
    <row r="68" spans="1:21">
      <c r="A68" s="12"/>
      <c r="B68" s="47"/>
      <c r="C68" s="52"/>
      <c r="D68" s="52"/>
      <c r="E68" s="49"/>
      <c r="F68" s="52"/>
      <c r="G68" s="52"/>
      <c r="H68" s="49"/>
      <c r="I68" s="52"/>
      <c r="J68" s="52"/>
      <c r="K68" s="49"/>
      <c r="L68" s="49"/>
      <c r="M68" s="52"/>
      <c r="N68" s="52"/>
      <c r="O68" s="47"/>
      <c r="P68" s="52"/>
      <c r="Q68" s="52"/>
      <c r="R68" s="47"/>
      <c r="S68" s="52"/>
      <c r="T68" s="52"/>
      <c r="U68" s="47"/>
    </row>
    <row r="69" spans="1:21">
      <c r="A69" s="12"/>
      <c r="B69" s="40" t="s">
        <v>714</v>
      </c>
      <c r="C69" s="81">
        <v>134</v>
      </c>
      <c r="D69" s="81"/>
      <c r="E69" s="51"/>
      <c r="F69" s="81">
        <v>221</v>
      </c>
      <c r="G69" s="81"/>
      <c r="H69" s="51"/>
      <c r="I69" s="81">
        <v>143</v>
      </c>
      <c r="J69" s="81"/>
      <c r="K69" s="51"/>
      <c r="L69" s="51"/>
      <c r="M69" s="81">
        <v>4</v>
      </c>
      <c r="N69" s="81"/>
      <c r="O69" s="51"/>
      <c r="P69" s="81">
        <v>25</v>
      </c>
      <c r="Q69" s="81"/>
      <c r="R69" s="51"/>
      <c r="S69" s="81">
        <v>23</v>
      </c>
      <c r="T69" s="81"/>
      <c r="U69" s="51"/>
    </row>
    <row r="70" spans="1:21">
      <c r="A70" s="12"/>
      <c r="B70" s="40"/>
      <c r="C70" s="81"/>
      <c r="D70" s="81"/>
      <c r="E70" s="51"/>
      <c r="F70" s="81"/>
      <c r="G70" s="81"/>
      <c r="H70" s="51"/>
      <c r="I70" s="81"/>
      <c r="J70" s="81"/>
      <c r="K70" s="51"/>
      <c r="L70" s="51"/>
      <c r="M70" s="81"/>
      <c r="N70" s="81"/>
      <c r="O70" s="51"/>
      <c r="P70" s="81"/>
      <c r="Q70" s="81"/>
      <c r="R70" s="51"/>
      <c r="S70" s="81"/>
      <c r="T70" s="81"/>
      <c r="U70" s="51"/>
    </row>
    <row r="71" spans="1:21">
      <c r="A71" s="12"/>
      <c r="B71" s="47" t="s">
        <v>715</v>
      </c>
      <c r="C71" s="52" t="s">
        <v>342</v>
      </c>
      <c r="D71" s="52"/>
      <c r="E71" s="49"/>
      <c r="F71" s="52">
        <v>6</v>
      </c>
      <c r="G71" s="52"/>
      <c r="H71" s="49"/>
      <c r="I71" s="52" t="s">
        <v>342</v>
      </c>
      <c r="J71" s="52"/>
      <c r="K71" s="49"/>
      <c r="L71" s="49"/>
      <c r="M71" s="52" t="s">
        <v>342</v>
      </c>
      <c r="N71" s="52"/>
      <c r="O71" s="49"/>
      <c r="P71" s="52" t="s">
        <v>342</v>
      </c>
      <c r="Q71" s="52"/>
      <c r="R71" s="49"/>
      <c r="S71" s="52" t="s">
        <v>342</v>
      </c>
      <c r="T71" s="52"/>
      <c r="U71" s="49"/>
    </row>
    <row r="72" spans="1:21">
      <c r="A72" s="12"/>
      <c r="B72" s="47"/>
      <c r="C72" s="52"/>
      <c r="D72" s="52"/>
      <c r="E72" s="49"/>
      <c r="F72" s="52"/>
      <c r="G72" s="52"/>
      <c r="H72" s="49"/>
      <c r="I72" s="52"/>
      <c r="J72" s="52"/>
      <c r="K72" s="49"/>
      <c r="L72" s="49"/>
      <c r="M72" s="52"/>
      <c r="N72" s="52"/>
      <c r="O72" s="49"/>
      <c r="P72" s="52"/>
      <c r="Q72" s="52"/>
      <c r="R72" s="49"/>
      <c r="S72" s="52"/>
      <c r="T72" s="52"/>
      <c r="U72" s="49"/>
    </row>
    <row r="73" spans="1:21">
      <c r="A73" s="12"/>
      <c r="B73" s="40" t="s">
        <v>716</v>
      </c>
      <c r="C73" s="81" t="s">
        <v>342</v>
      </c>
      <c r="D73" s="81"/>
      <c r="E73" s="51"/>
      <c r="F73" s="81" t="s">
        <v>342</v>
      </c>
      <c r="G73" s="81"/>
      <c r="H73" s="51"/>
      <c r="I73" s="81" t="s">
        <v>342</v>
      </c>
      <c r="J73" s="81"/>
      <c r="K73" s="51"/>
      <c r="L73" s="51"/>
      <c r="M73" s="81" t="s">
        <v>342</v>
      </c>
      <c r="N73" s="81"/>
      <c r="O73" s="51"/>
      <c r="P73" s="81" t="s">
        <v>342</v>
      </c>
      <c r="Q73" s="81"/>
      <c r="R73" s="51"/>
      <c r="S73" s="81">
        <v>116</v>
      </c>
      <c r="T73" s="81"/>
      <c r="U73" s="51"/>
    </row>
    <row r="74" spans="1:21" ht="15.75" thickBot="1">
      <c r="A74" s="12"/>
      <c r="B74" s="82"/>
      <c r="C74" s="53"/>
      <c r="D74" s="53"/>
      <c r="E74" s="84"/>
      <c r="F74" s="53"/>
      <c r="G74" s="53"/>
      <c r="H74" s="84"/>
      <c r="I74" s="53"/>
      <c r="J74" s="53"/>
      <c r="K74" s="84"/>
      <c r="L74" s="84"/>
      <c r="M74" s="53"/>
      <c r="N74" s="53"/>
      <c r="O74" s="84"/>
      <c r="P74" s="53"/>
      <c r="Q74" s="53"/>
      <c r="R74" s="84"/>
      <c r="S74" s="53"/>
      <c r="T74" s="53"/>
      <c r="U74" s="84"/>
    </row>
    <row r="75" spans="1:21">
      <c r="A75" s="12"/>
      <c r="B75" s="54" t="s">
        <v>717</v>
      </c>
      <c r="C75" s="54" t="s">
        <v>280</v>
      </c>
      <c r="D75" s="166">
        <v>233</v>
      </c>
      <c r="E75" s="56"/>
      <c r="F75" s="54" t="s">
        <v>280</v>
      </c>
      <c r="G75" s="166">
        <v>354</v>
      </c>
      <c r="H75" s="56"/>
      <c r="I75" s="54" t="s">
        <v>280</v>
      </c>
      <c r="J75" s="166">
        <v>368</v>
      </c>
      <c r="K75" s="56"/>
      <c r="L75" s="56"/>
      <c r="M75" s="54" t="s">
        <v>280</v>
      </c>
      <c r="N75" s="166">
        <v>101</v>
      </c>
      <c r="O75" s="56"/>
      <c r="P75" s="54" t="s">
        <v>280</v>
      </c>
      <c r="Q75" s="166">
        <v>107</v>
      </c>
      <c r="R75" s="56"/>
      <c r="S75" s="54" t="s">
        <v>280</v>
      </c>
      <c r="T75" s="166">
        <v>261</v>
      </c>
      <c r="U75" s="56"/>
    </row>
    <row r="76" spans="1:21" ht="15.75" thickBot="1">
      <c r="A76" s="12"/>
      <c r="B76" s="164"/>
      <c r="C76" s="164"/>
      <c r="D76" s="108"/>
      <c r="E76" s="80"/>
      <c r="F76" s="164"/>
      <c r="G76" s="108"/>
      <c r="H76" s="80"/>
      <c r="I76" s="164"/>
      <c r="J76" s="108"/>
      <c r="K76" s="80"/>
      <c r="L76" s="80"/>
      <c r="M76" s="164"/>
      <c r="N76" s="108"/>
      <c r="O76" s="80"/>
      <c r="P76" s="164"/>
      <c r="Q76" s="108"/>
      <c r="R76" s="80"/>
      <c r="S76" s="164"/>
      <c r="T76" s="108"/>
      <c r="U76" s="80"/>
    </row>
    <row r="77" spans="1:21">
      <c r="A77" s="12"/>
      <c r="B77" s="41" t="s">
        <v>718</v>
      </c>
      <c r="C77" s="98">
        <v>551</v>
      </c>
      <c r="D77" s="98"/>
      <c r="E77" s="45"/>
      <c r="F77" s="98">
        <v>490</v>
      </c>
      <c r="G77" s="98"/>
      <c r="H77" s="45"/>
      <c r="I77" s="98">
        <v>426</v>
      </c>
      <c r="J77" s="98"/>
      <c r="K77" s="45"/>
      <c r="L77" s="45"/>
      <c r="M77" s="98" t="s">
        <v>342</v>
      </c>
      <c r="N77" s="98"/>
      <c r="O77" s="45"/>
      <c r="P77" s="98" t="s">
        <v>342</v>
      </c>
      <c r="Q77" s="98"/>
      <c r="R77" s="45"/>
      <c r="S77" s="98" t="s">
        <v>342</v>
      </c>
      <c r="T77" s="98"/>
      <c r="U77" s="45"/>
    </row>
    <row r="78" spans="1:21" ht="15.75" thickBot="1">
      <c r="A78" s="12"/>
      <c r="B78" s="82"/>
      <c r="C78" s="53"/>
      <c r="D78" s="53"/>
      <c r="E78" s="84"/>
      <c r="F78" s="53"/>
      <c r="G78" s="53"/>
      <c r="H78" s="84"/>
      <c r="I78" s="53"/>
      <c r="J78" s="53"/>
      <c r="K78" s="84"/>
      <c r="L78" s="84"/>
      <c r="M78" s="53"/>
      <c r="N78" s="53"/>
      <c r="O78" s="84"/>
      <c r="P78" s="53"/>
      <c r="Q78" s="53"/>
      <c r="R78" s="84"/>
      <c r="S78" s="53"/>
      <c r="T78" s="53"/>
      <c r="U78" s="84"/>
    </row>
    <row r="79" spans="1:21">
      <c r="A79" s="12"/>
      <c r="B79" s="54" t="s">
        <v>719</v>
      </c>
      <c r="C79" s="54" t="s">
        <v>280</v>
      </c>
      <c r="D79" s="166">
        <v>784</v>
      </c>
      <c r="E79" s="56"/>
      <c r="F79" s="54" t="s">
        <v>280</v>
      </c>
      <c r="G79" s="166">
        <v>844</v>
      </c>
      <c r="H79" s="56"/>
      <c r="I79" s="54" t="s">
        <v>280</v>
      </c>
      <c r="J79" s="166">
        <v>794</v>
      </c>
      <c r="K79" s="56"/>
      <c r="L79" s="56"/>
      <c r="M79" s="54" t="s">
        <v>280</v>
      </c>
      <c r="N79" s="166">
        <v>101</v>
      </c>
      <c r="O79" s="56"/>
      <c r="P79" s="54" t="s">
        <v>280</v>
      </c>
      <c r="Q79" s="166">
        <v>107</v>
      </c>
      <c r="R79" s="56"/>
      <c r="S79" s="54" t="s">
        <v>280</v>
      </c>
      <c r="T79" s="166">
        <v>261</v>
      </c>
      <c r="U79" s="56"/>
    </row>
    <row r="80" spans="1:21" ht="15.75" thickBot="1">
      <c r="A80" s="12"/>
      <c r="B80" s="55"/>
      <c r="C80" s="55"/>
      <c r="D80" s="167"/>
      <c r="E80" s="57"/>
      <c r="F80" s="55"/>
      <c r="G80" s="167"/>
      <c r="H80" s="57"/>
      <c r="I80" s="55"/>
      <c r="J80" s="167"/>
      <c r="K80" s="57"/>
      <c r="L80" s="57"/>
      <c r="M80" s="55"/>
      <c r="N80" s="167"/>
      <c r="O80" s="57"/>
      <c r="P80" s="55"/>
      <c r="Q80" s="167"/>
      <c r="R80" s="57"/>
      <c r="S80" s="55"/>
      <c r="T80" s="167"/>
      <c r="U80" s="57"/>
    </row>
    <row r="81" spans="1:29" ht="15.75" thickTop="1">
      <c r="A81" s="12" t="s">
        <v>1096</v>
      </c>
      <c r="B81" s="47" t="s">
        <v>721</v>
      </c>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row>
    <row r="82" spans="1:29">
      <c r="A82" s="12"/>
      <c r="B82" s="23"/>
      <c r="C82" s="23"/>
      <c r="D82" s="23"/>
      <c r="E82" s="23"/>
      <c r="F82" s="23"/>
    </row>
    <row r="83" spans="1:29">
      <c r="A83" s="12"/>
      <c r="B83" s="17"/>
      <c r="C83" s="17"/>
      <c r="D83" s="17"/>
      <c r="E83" s="17"/>
      <c r="F83" s="17"/>
    </row>
    <row r="84" spans="1:29" ht="15.75" thickBot="1">
      <c r="A84" s="12"/>
      <c r="B84" s="24"/>
      <c r="C84" s="29" t="s">
        <v>275</v>
      </c>
      <c r="D84" s="29"/>
      <c r="E84" s="29"/>
      <c r="F84" s="29"/>
    </row>
    <row r="85" spans="1:29" ht="15.75" thickBot="1">
      <c r="A85" s="12"/>
      <c r="B85" s="71" t="s">
        <v>722</v>
      </c>
      <c r="C85" s="39">
        <v>2014</v>
      </c>
      <c r="D85" s="39"/>
      <c r="E85" s="39">
        <v>2013</v>
      </c>
      <c r="F85" s="39"/>
    </row>
    <row r="86" spans="1:29" ht="15.75" thickBot="1">
      <c r="A86" s="12"/>
      <c r="B86" s="202" t="s">
        <v>723</v>
      </c>
      <c r="C86" s="203">
        <v>4.1399999999999997</v>
      </c>
      <c r="D86" s="202" t="s">
        <v>724</v>
      </c>
      <c r="E86" s="203">
        <v>5.01</v>
      </c>
      <c r="F86" s="202" t="s">
        <v>724</v>
      </c>
    </row>
    <row r="87" spans="1:29">
      <c r="A87" s="12"/>
      <c r="B87" s="23"/>
      <c r="C87" s="23"/>
      <c r="D87" s="23"/>
      <c r="E87" s="23"/>
      <c r="F87" s="23"/>
      <c r="G87" s="23"/>
      <c r="H87" s="23"/>
    </row>
    <row r="88" spans="1:29">
      <c r="A88" s="12"/>
      <c r="B88" s="17"/>
      <c r="C88" s="17"/>
      <c r="D88" s="17"/>
      <c r="E88" s="17"/>
      <c r="F88" s="17"/>
      <c r="G88" s="17"/>
      <c r="H88" s="17"/>
    </row>
    <row r="89" spans="1:29" ht="15.75" thickBot="1">
      <c r="A89" s="12"/>
      <c r="B89" s="24"/>
      <c r="C89" s="29" t="s">
        <v>486</v>
      </c>
      <c r="D89" s="29"/>
      <c r="E89" s="29"/>
      <c r="F89" s="29"/>
      <c r="G89" s="29"/>
      <c r="H89" s="29"/>
    </row>
    <row r="90" spans="1:29" ht="15.75" thickBot="1">
      <c r="A90" s="12"/>
      <c r="B90" s="18" t="s">
        <v>725</v>
      </c>
      <c r="C90" s="39">
        <v>2014</v>
      </c>
      <c r="D90" s="39"/>
      <c r="E90" s="39">
        <v>2013</v>
      </c>
      <c r="F90" s="39"/>
      <c r="G90" s="39">
        <v>2012</v>
      </c>
      <c r="H90" s="39"/>
    </row>
    <row r="91" spans="1:29" ht="26.25">
      <c r="A91" s="12"/>
      <c r="B91" s="32" t="s">
        <v>726</v>
      </c>
      <c r="C91" s="91">
        <v>4.99</v>
      </c>
      <c r="D91" s="32" t="s">
        <v>724</v>
      </c>
      <c r="E91" s="91">
        <v>4.0999999999999996</v>
      </c>
      <c r="F91" s="32" t="s">
        <v>724</v>
      </c>
      <c r="G91" s="91">
        <v>4.95</v>
      </c>
      <c r="H91" s="32" t="s">
        <v>724</v>
      </c>
    </row>
    <row r="92" spans="1:29" ht="26.25">
      <c r="A92" s="12"/>
      <c r="B92" s="24" t="s">
        <v>727</v>
      </c>
      <c r="C92" s="34">
        <v>4.88</v>
      </c>
      <c r="D92" s="15" t="s">
        <v>724</v>
      </c>
      <c r="E92" s="34">
        <v>4</v>
      </c>
      <c r="F92" s="15" t="s">
        <v>724</v>
      </c>
      <c r="G92" s="34">
        <v>4.63</v>
      </c>
      <c r="H92" s="15" t="s">
        <v>724</v>
      </c>
    </row>
    <row r="93" spans="1:29" ht="26.25">
      <c r="A93" s="12"/>
      <c r="B93" s="31" t="s">
        <v>728</v>
      </c>
      <c r="C93" s="36">
        <v>5</v>
      </c>
      <c r="D93" s="31" t="s">
        <v>724</v>
      </c>
      <c r="E93" s="36">
        <v>4.13</v>
      </c>
      <c r="F93" s="31" t="s">
        <v>724</v>
      </c>
      <c r="G93" s="36">
        <v>4.88</v>
      </c>
      <c r="H93" s="31" t="s">
        <v>724</v>
      </c>
    </row>
    <row r="94" spans="1:29" ht="26.25">
      <c r="A94" s="12"/>
      <c r="B94" s="15" t="s">
        <v>729</v>
      </c>
      <c r="C94" s="34">
        <v>8.94</v>
      </c>
      <c r="D94" s="15" t="s">
        <v>724</v>
      </c>
      <c r="E94" s="34">
        <v>8.94</v>
      </c>
      <c r="F94" s="15" t="s">
        <v>724</v>
      </c>
      <c r="G94" s="34">
        <v>8.94</v>
      </c>
      <c r="H94" s="15" t="s">
        <v>724</v>
      </c>
    </row>
    <row r="95" spans="1:29" ht="15.75" thickBot="1">
      <c r="A95" s="12"/>
      <c r="B95" s="38" t="s">
        <v>730</v>
      </c>
      <c r="C95" s="37">
        <v>7</v>
      </c>
      <c r="D95" s="38" t="s">
        <v>724</v>
      </c>
      <c r="E95" s="37">
        <v>7</v>
      </c>
      <c r="F95" s="38" t="s">
        <v>724</v>
      </c>
      <c r="G95" s="37">
        <v>7</v>
      </c>
      <c r="H95" s="38" t="s">
        <v>724</v>
      </c>
    </row>
    <row r="96" spans="1:29">
      <c r="A96" s="12"/>
      <c r="B96" s="188"/>
      <c r="C96" s="188"/>
      <c r="D96" s="188"/>
      <c r="E96" s="188"/>
      <c r="F96" s="188"/>
      <c r="G96" s="188"/>
      <c r="H96" s="188"/>
      <c r="I96" s="188"/>
      <c r="J96" s="188"/>
      <c r="K96" s="188"/>
      <c r="L96" s="188"/>
      <c r="M96" s="188"/>
      <c r="N96" s="188"/>
      <c r="O96" s="188"/>
      <c r="P96" s="188"/>
      <c r="Q96" s="188"/>
      <c r="R96" s="188"/>
      <c r="S96" s="188"/>
      <c r="T96" s="188"/>
      <c r="U96" s="188"/>
      <c r="V96" s="188"/>
      <c r="W96" s="188"/>
      <c r="X96" s="188"/>
      <c r="Y96" s="188"/>
      <c r="Z96" s="188"/>
      <c r="AA96" s="188"/>
      <c r="AB96" s="188"/>
      <c r="AC96" s="188"/>
    </row>
    <row r="97" spans="1:29">
      <c r="A97" s="12"/>
      <c r="B97" s="17"/>
      <c r="C97" s="17"/>
    </row>
    <row r="98" spans="1:29" ht="33.75">
      <c r="A98" s="12"/>
      <c r="B98" s="85" t="s">
        <v>356</v>
      </c>
      <c r="C98" s="86" t="s">
        <v>731</v>
      </c>
    </row>
    <row r="99" spans="1:29">
      <c r="A99" s="12"/>
      <c r="B99" s="17"/>
      <c r="C99" s="17"/>
    </row>
    <row r="100" spans="1:29" ht="45">
      <c r="A100" s="12"/>
      <c r="B100" s="85" t="s">
        <v>358</v>
      </c>
      <c r="C100" s="86" t="s">
        <v>732</v>
      </c>
    </row>
    <row r="101" spans="1:29">
      <c r="A101" s="12"/>
      <c r="B101" s="17"/>
      <c r="C101" s="17"/>
    </row>
    <row r="102" spans="1:29" ht="45">
      <c r="A102" s="12"/>
      <c r="B102" s="85" t="s">
        <v>360</v>
      </c>
      <c r="C102" s="86" t="s">
        <v>733</v>
      </c>
    </row>
    <row r="103" spans="1:29">
      <c r="A103" s="12"/>
      <c r="B103" s="17"/>
      <c r="C103" s="17"/>
    </row>
    <row r="104" spans="1:29" ht="45">
      <c r="A104" s="12"/>
      <c r="B104" s="85" t="s">
        <v>362</v>
      </c>
      <c r="C104" s="86" t="s">
        <v>734</v>
      </c>
    </row>
    <row r="105" spans="1:29">
      <c r="A105" s="12"/>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row>
    <row r="106" spans="1:29">
      <c r="A106" s="12" t="s">
        <v>1097</v>
      </c>
      <c r="B106" s="47" t="s">
        <v>1098</v>
      </c>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row>
    <row r="107" spans="1:29">
      <c r="A107" s="12"/>
      <c r="B107" s="23"/>
      <c r="C107" s="23"/>
      <c r="D107" s="23"/>
      <c r="E107" s="23"/>
      <c r="F107" s="23"/>
      <c r="G107" s="23"/>
      <c r="H107" s="23"/>
    </row>
    <row r="108" spans="1:29">
      <c r="A108" s="12"/>
      <c r="B108" s="17"/>
      <c r="C108" s="17"/>
      <c r="D108" s="17"/>
      <c r="E108" s="17"/>
      <c r="F108" s="17"/>
      <c r="G108" s="17"/>
      <c r="H108" s="17"/>
    </row>
    <row r="109" spans="1:29" ht="15.75" thickBot="1">
      <c r="A109" s="12"/>
      <c r="B109" s="18" t="s">
        <v>325</v>
      </c>
      <c r="C109" s="29" t="s">
        <v>736</v>
      </c>
      <c r="D109" s="29"/>
      <c r="E109" s="29"/>
      <c r="F109" s="29" t="s">
        <v>737</v>
      </c>
      <c r="G109" s="29"/>
      <c r="H109" s="29"/>
    </row>
    <row r="110" spans="1:29">
      <c r="A110" s="12"/>
      <c r="B110" s="41" t="s">
        <v>738</v>
      </c>
      <c r="C110" s="41" t="s">
        <v>280</v>
      </c>
      <c r="D110" s="98">
        <v>1</v>
      </c>
      <c r="E110" s="45"/>
      <c r="F110" s="41" t="s">
        <v>280</v>
      </c>
      <c r="G110" s="98" t="s">
        <v>467</v>
      </c>
      <c r="H110" s="41" t="s">
        <v>288</v>
      </c>
    </row>
    <row r="111" spans="1:29">
      <c r="A111" s="12"/>
      <c r="B111" s="42"/>
      <c r="C111" s="42"/>
      <c r="D111" s="99"/>
      <c r="E111" s="46"/>
      <c r="F111" s="42"/>
      <c r="G111" s="99"/>
      <c r="H111" s="42"/>
    </row>
    <row r="112" spans="1:29">
      <c r="A112" s="12"/>
      <c r="B112" s="47" t="s">
        <v>739</v>
      </c>
      <c r="C112" s="52">
        <v>14</v>
      </c>
      <c r="D112" s="52"/>
      <c r="E112" s="49"/>
      <c r="F112" s="52" t="s">
        <v>688</v>
      </c>
      <c r="G112" s="52"/>
      <c r="H112" s="47" t="s">
        <v>288</v>
      </c>
    </row>
    <row r="113" spans="1:29" ht="15.75" thickBot="1">
      <c r="A113" s="12"/>
      <c r="B113" s="164"/>
      <c r="C113" s="108"/>
      <c r="D113" s="108"/>
      <c r="E113" s="80"/>
      <c r="F113" s="108"/>
      <c r="G113" s="108"/>
      <c r="H113" s="164"/>
    </row>
    <row r="114" spans="1:29">
      <c r="A114" s="12" t="s">
        <v>1099</v>
      </c>
      <c r="B114" s="47" t="s">
        <v>744</v>
      </c>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row>
    <row r="115" spans="1:29">
      <c r="A115" s="12"/>
      <c r="B115" s="23"/>
      <c r="C115" s="23"/>
      <c r="D115" s="23"/>
      <c r="E115" s="23"/>
      <c r="F115" s="23"/>
      <c r="G115" s="23"/>
      <c r="H115" s="23"/>
    </row>
    <row r="116" spans="1:29">
      <c r="A116" s="12"/>
      <c r="B116" s="17"/>
      <c r="C116" s="17"/>
      <c r="D116" s="17"/>
      <c r="E116" s="17"/>
      <c r="F116" s="17"/>
      <c r="G116" s="17"/>
      <c r="H116" s="17"/>
    </row>
    <row r="117" spans="1:29" ht="15.75" thickBot="1">
      <c r="A117" s="12"/>
      <c r="B117" s="18" t="s">
        <v>325</v>
      </c>
      <c r="C117" s="29" t="s">
        <v>657</v>
      </c>
      <c r="D117" s="29"/>
      <c r="E117" s="29"/>
      <c r="F117" s="29" t="s">
        <v>658</v>
      </c>
      <c r="G117" s="29"/>
      <c r="H117" s="29"/>
    </row>
    <row r="118" spans="1:29">
      <c r="A118" s="12"/>
      <c r="B118" s="41">
        <v>2015</v>
      </c>
      <c r="C118" s="41" t="s">
        <v>280</v>
      </c>
      <c r="D118" s="43">
        <v>1124</v>
      </c>
      <c r="E118" s="45"/>
      <c r="F118" s="41" t="s">
        <v>280</v>
      </c>
      <c r="G118" s="98">
        <v>278</v>
      </c>
      <c r="H118" s="45"/>
    </row>
    <row r="119" spans="1:29">
      <c r="A119" s="12"/>
      <c r="B119" s="40"/>
      <c r="C119" s="42"/>
      <c r="D119" s="44"/>
      <c r="E119" s="46"/>
      <c r="F119" s="42"/>
      <c r="G119" s="99"/>
      <c r="H119" s="46"/>
    </row>
    <row r="120" spans="1:29">
      <c r="A120" s="12"/>
      <c r="B120" s="47">
        <v>2016</v>
      </c>
      <c r="C120" s="48">
        <v>1133</v>
      </c>
      <c r="D120" s="48"/>
      <c r="E120" s="49"/>
      <c r="F120" s="52">
        <v>272</v>
      </c>
      <c r="G120" s="52"/>
      <c r="H120" s="49"/>
    </row>
    <row r="121" spans="1:29">
      <c r="A121" s="12"/>
      <c r="B121" s="47"/>
      <c r="C121" s="48"/>
      <c r="D121" s="48"/>
      <c r="E121" s="49"/>
      <c r="F121" s="52"/>
      <c r="G121" s="52"/>
      <c r="H121" s="49"/>
    </row>
    <row r="122" spans="1:29">
      <c r="A122" s="12"/>
      <c r="B122" s="40">
        <v>2017</v>
      </c>
      <c r="C122" s="50">
        <v>1153</v>
      </c>
      <c r="D122" s="50"/>
      <c r="E122" s="51"/>
      <c r="F122" s="81">
        <v>265</v>
      </c>
      <c r="G122" s="81"/>
      <c r="H122" s="51"/>
    </row>
    <row r="123" spans="1:29">
      <c r="A123" s="12"/>
      <c r="B123" s="40"/>
      <c r="C123" s="50"/>
      <c r="D123" s="50"/>
      <c r="E123" s="51"/>
      <c r="F123" s="81"/>
      <c r="G123" s="81"/>
      <c r="H123" s="51"/>
    </row>
    <row r="124" spans="1:29">
      <c r="A124" s="12"/>
      <c r="B124" s="47">
        <v>2018</v>
      </c>
      <c r="C124" s="48">
        <v>1173</v>
      </c>
      <c r="D124" s="48"/>
      <c r="E124" s="49"/>
      <c r="F124" s="52">
        <v>256</v>
      </c>
      <c r="G124" s="52"/>
      <c r="H124" s="49"/>
    </row>
    <row r="125" spans="1:29">
      <c r="A125" s="12"/>
      <c r="B125" s="47"/>
      <c r="C125" s="48"/>
      <c r="D125" s="48"/>
      <c r="E125" s="49"/>
      <c r="F125" s="52"/>
      <c r="G125" s="52"/>
      <c r="H125" s="49"/>
    </row>
    <row r="126" spans="1:29">
      <c r="A126" s="12"/>
      <c r="B126" s="40">
        <v>2019</v>
      </c>
      <c r="C126" s="50">
        <v>1191</v>
      </c>
      <c r="D126" s="50"/>
      <c r="E126" s="51"/>
      <c r="F126" s="81">
        <v>257</v>
      </c>
      <c r="G126" s="81"/>
      <c r="H126" s="51"/>
    </row>
    <row r="127" spans="1:29">
      <c r="A127" s="12"/>
      <c r="B127" s="40"/>
      <c r="C127" s="50"/>
      <c r="D127" s="50"/>
      <c r="E127" s="51"/>
      <c r="F127" s="81"/>
      <c r="G127" s="81"/>
      <c r="H127" s="51"/>
    </row>
    <row r="128" spans="1:29">
      <c r="A128" s="12"/>
      <c r="B128" s="47" t="s">
        <v>745</v>
      </c>
      <c r="C128" s="48">
        <v>6229</v>
      </c>
      <c r="D128" s="48"/>
      <c r="E128" s="49"/>
      <c r="F128" s="48">
        <v>1305</v>
      </c>
      <c r="G128" s="48"/>
      <c r="H128" s="49"/>
    </row>
    <row r="129" spans="1:29" ht="15.75" thickBot="1">
      <c r="A129" s="12"/>
      <c r="B129" s="164"/>
      <c r="C129" s="182"/>
      <c r="D129" s="182"/>
      <c r="E129" s="80"/>
      <c r="F129" s="182"/>
      <c r="G129" s="182"/>
      <c r="H129" s="80"/>
    </row>
    <row r="130" spans="1:29">
      <c r="A130" s="12" t="s">
        <v>1100</v>
      </c>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row>
    <row r="131" spans="1:29">
      <c r="A131" s="12"/>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row>
    <row r="132" spans="1:29" ht="15.75" thickBot="1">
      <c r="A132" s="12"/>
      <c r="B132" s="24"/>
      <c r="C132" s="206">
        <v>42004</v>
      </c>
      <c r="D132" s="206"/>
      <c r="E132" s="206"/>
      <c r="F132" s="206"/>
      <c r="G132" s="206"/>
      <c r="H132" s="206"/>
      <c r="I132" s="206"/>
      <c r="J132" s="206"/>
      <c r="K132" s="206"/>
      <c r="L132" s="206"/>
      <c r="M132" s="206"/>
      <c r="N132" s="206"/>
      <c r="O132" s="24"/>
      <c r="P132" s="206">
        <v>41639</v>
      </c>
      <c r="Q132" s="206"/>
      <c r="R132" s="206"/>
      <c r="S132" s="206"/>
      <c r="T132" s="206"/>
      <c r="U132" s="206"/>
      <c r="V132" s="206"/>
      <c r="W132" s="206"/>
      <c r="X132" s="206"/>
      <c r="Y132" s="206"/>
      <c r="Z132" s="206"/>
      <c r="AA132" s="206"/>
      <c r="AB132" s="24"/>
      <c r="AC132" s="24"/>
    </row>
    <row r="133" spans="1:29" ht="15.75" thickBot="1">
      <c r="A133" s="12"/>
      <c r="B133" s="204" t="s">
        <v>325</v>
      </c>
      <c r="C133" s="207" t="s">
        <v>379</v>
      </c>
      <c r="D133" s="207"/>
      <c r="E133" s="207"/>
      <c r="F133" s="207" t="s">
        <v>380</v>
      </c>
      <c r="G133" s="207"/>
      <c r="H133" s="207"/>
      <c r="I133" s="207" t="s">
        <v>750</v>
      </c>
      <c r="J133" s="207"/>
      <c r="K133" s="207"/>
      <c r="L133" s="207" t="s">
        <v>169</v>
      </c>
      <c r="M133" s="207"/>
      <c r="N133" s="207"/>
      <c r="O133" s="72"/>
      <c r="P133" s="207" t="s">
        <v>379</v>
      </c>
      <c r="Q133" s="207"/>
      <c r="R133" s="207"/>
      <c r="S133" s="207" t="s">
        <v>380</v>
      </c>
      <c r="T133" s="207"/>
      <c r="U133" s="207"/>
      <c r="V133" s="207" t="s">
        <v>750</v>
      </c>
      <c r="W133" s="207"/>
      <c r="X133" s="207"/>
      <c r="Y133" s="207" t="s">
        <v>169</v>
      </c>
      <c r="Z133" s="207"/>
      <c r="AA133" s="207"/>
      <c r="AB133" s="72"/>
      <c r="AC133" s="205" t="s">
        <v>751</v>
      </c>
    </row>
    <row r="134" spans="1:29">
      <c r="A134" s="12"/>
      <c r="B134" s="209" t="s">
        <v>752</v>
      </c>
      <c r="C134" s="209" t="s">
        <v>280</v>
      </c>
      <c r="D134" s="211">
        <v>699</v>
      </c>
      <c r="E134" s="45"/>
      <c r="F134" s="209" t="s">
        <v>280</v>
      </c>
      <c r="G134" s="213">
        <v>1486</v>
      </c>
      <c r="H134" s="45"/>
      <c r="I134" s="209" t="s">
        <v>280</v>
      </c>
      <c r="J134" s="211" t="s">
        <v>342</v>
      </c>
      <c r="K134" s="45"/>
      <c r="L134" s="209" t="s">
        <v>280</v>
      </c>
      <c r="M134" s="213">
        <v>2185</v>
      </c>
      <c r="N134" s="45"/>
      <c r="O134" s="45"/>
      <c r="P134" s="209" t="s">
        <v>280</v>
      </c>
      <c r="Q134" s="213">
        <v>1774</v>
      </c>
      <c r="R134" s="45"/>
      <c r="S134" s="209" t="s">
        <v>280</v>
      </c>
      <c r="T134" s="213">
        <v>2391</v>
      </c>
      <c r="U134" s="45"/>
      <c r="V134" s="209" t="s">
        <v>280</v>
      </c>
      <c r="W134" s="211" t="s">
        <v>342</v>
      </c>
      <c r="X134" s="45"/>
      <c r="Y134" s="209" t="s">
        <v>280</v>
      </c>
      <c r="Z134" s="213">
        <v>4165</v>
      </c>
      <c r="AA134" s="45"/>
      <c r="AB134" s="45"/>
      <c r="AC134" s="215" t="s">
        <v>373</v>
      </c>
    </row>
    <row r="135" spans="1:29">
      <c r="A135" s="12"/>
      <c r="B135" s="208"/>
      <c r="C135" s="208"/>
      <c r="D135" s="210"/>
      <c r="E135" s="51"/>
      <c r="F135" s="208"/>
      <c r="G135" s="212"/>
      <c r="H135" s="51"/>
      <c r="I135" s="208"/>
      <c r="J135" s="210"/>
      <c r="K135" s="51"/>
      <c r="L135" s="208"/>
      <c r="M135" s="212"/>
      <c r="N135" s="51"/>
      <c r="O135" s="46"/>
      <c r="P135" s="208"/>
      <c r="Q135" s="212"/>
      <c r="R135" s="51"/>
      <c r="S135" s="208"/>
      <c r="T135" s="212"/>
      <c r="U135" s="51"/>
      <c r="V135" s="208"/>
      <c r="W135" s="210"/>
      <c r="X135" s="51"/>
      <c r="Y135" s="208"/>
      <c r="Z135" s="212"/>
      <c r="AA135" s="51"/>
      <c r="AB135" s="51"/>
      <c r="AC135" s="214"/>
    </row>
    <row r="136" spans="1:29">
      <c r="A136" s="12"/>
      <c r="B136" s="216" t="s">
        <v>753</v>
      </c>
      <c r="C136" s="49"/>
      <c r="D136" s="49"/>
      <c r="E136" s="49"/>
      <c r="F136" s="49"/>
      <c r="G136" s="49"/>
      <c r="H136" s="49"/>
      <c r="I136" s="49"/>
      <c r="J136" s="49"/>
      <c r="K136" s="49"/>
      <c r="L136" s="217"/>
      <c r="M136" s="217"/>
      <c r="N136" s="217"/>
      <c r="O136" s="49"/>
      <c r="P136" s="49"/>
      <c r="Q136" s="49"/>
      <c r="R136" s="49"/>
      <c r="S136" s="49"/>
      <c r="T136" s="49"/>
      <c r="U136" s="49"/>
      <c r="V136" s="49"/>
      <c r="W136" s="49"/>
      <c r="X136" s="49"/>
      <c r="Y136" s="217"/>
      <c r="Z136" s="217"/>
      <c r="AA136" s="49"/>
      <c r="AB136" s="49"/>
      <c r="AC136" s="49"/>
    </row>
    <row r="137" spans="1:29">
      <c r="A137" s="12"/>
      <c r="B137" s="216"/>
      <c r="C137" s="49"/>
      <c r="D137" s="49"/>
      <c r="E137" s="49"/>
      <c r="F137" s="49"/>
      <c r="G137" s="49"/>
      <c r="H137" s="49"/>
      <c r="I137" s="49"/>
      <c r="J137" s="49"/>
      <c r="K137" s="49"/>
      <c r="L137" s="217"/>
      <c r="M137" s="217"/>
      <c r="N137" s="217"/>
      <c r="O137" s="49"/>
      <c r="P137" s="49"/>
      <c r="Q137" s="49"/>
      <c r="R137" s="49"/>
      <c r="S137" s="49"/>
      <c r="T137" s="49"/>
      <c r="U137" s="49"/>
      <c r="V137" s="49"/>
      <c r="W137" s="49"/>
      <c r="X137" s="49"/>
      <c r="Y137" s="217"/>
      <c r="Z137" s="217"/>
      <c r="AA137" s="49"/>
      <c r="AB137" s="49"/>
      <c r="AC137" s="49"/>
    </row>
    <row r="138" spans="1:29">
      <c r="A138" s="12"/>
      <c r="B138" s="218" t="s">
        <v>754</v>
      </c>
      <c r="C138" s="210" t="s">
        <v>342</v>
      </c>
      <c r="D138" s="210"/>
      <c r="E138" s="51"/>
      <c r="F138" s="210" t="s">
        <v>342</v>
      </c>
      <c r="G138" s="210"/>
      <c r="H138" s="51"/>
      <c r="I138" s="210" t="s">
        <v>342</v>
      </c>
      <c r="J138" s="210"/>
      <c r="K138" s="51"/>
      <c r="L138" s="214" t="s">
        <v>342</v>
      </c>
      <c r="M138" s="214"/>
      <c r="N138" s="214"/>
      <c r="O138" s="51"/>
      <c r="P138" s="210" t="s">
        <v>342</v>
      </c>
      <c r="Q138" s="210"/>
      <c r="R138" s="51"/>
      <c r="S138" s="210">
        <v>45</v>
      </c>
      <c r="T138" s="210"/>
      <c r="U138" s="51"/>
      <c r="V138" s="210" t="s">
        <v>342</v>
      </c>
      <c r="W138" s="210"/>
      <c r="X138" s="51"/>
      <c r="Y138" s="210">
        <v>45</v>
      </c>
      <c r="Z138" s="210"/>
      <c r="AA138" s="51"/>
      <c r="AB138" s="51"/>
      <c r="AC138" s="214" t="s">
        <v>390</v>
      </c>
    </row>
    <row r="139" spans="1:29">
      <c r="A139" s="12"/>
      <c r="B139" s="218"/>
      <c r="C139" s="210"/>
      <c r="D139" s="210"/>
      <c r="E139" s="51"/>
      <c r="F139" s="210"/>
      <c r="G139" s="210"/>
      <c r="H139" s="51"/>
      <c r="I139" s="210"/>
      <c r="J139" s="210"/>
      <c r="K139" s="51"/>
      <c r="L139" s="214"/>
      <c r="M139" s="214"/>
      <c r="N139" s="214"/>
      <c r="O139" s="51"/>
      <c r="P139" s="210"/>
      <c r="Q139" s="210"/>
      <c r="R139" s="51"/>
      <c r="S139" s="210"/>
      <c r="T139" s="210"/>
      <c r="U139" s="51"/>
      <c r="V139" s="210"/>
      <c r="W139" s="210"/>
      <c r="X139" s="51"/>
      <c r="Y139" s="210"/>
      <c r="Z139" s="210"/>
      <c r="AA139" s="51"/>
      <c r="AB139" s="51"/>
      <c r="AC139" s="214"/>
    </row>
    <row r="140" spans="1:29">
      <c r="A140" s="12"/>
      <c r="B140" s="219" t="s">
        <v>755</v>
      </c>
      <c r="C140" s="220" t="s">
        <v>342</v>
      </c>
      <c r="D140" s="220"/>
      <c r="E140" s="49"/>
      <c r="F140" s="220">
        <v>470</v>
      </c>
      <c r="G140" s="220"/>
      <c r="H140" s="49"/>
      <c r="I140" s="220">
        <v>124</v>
      </c>
      <c r="J140" s="220"/>
      <c r="K140" s="49"/>
      <c r="L140" s="220">
        <v>594</v>
      </c>
      <c r="M140" s="220"/>
      <c r="N140" s="49"/>
      <c r="O140" s="49"/>
      <c r="P140" s="220" t="s">
        <v>342</v>
      </c>
      <c r="Q140" s="220"/>
      <c r="R140" s="49"/>
      <c r="S140" s="220">
        <v>525</v>
      </c>
      <c r="T140" s="220"/>
      <c r="U140" s="49"/>
      <c r="V140" s="220">
        <v>59</v>
      </c>
      <c r="W140" s="220"/>
      <c r="X140" s="49"/>
      <c r="Y140" s="220">
        <v>584</v>
      </c>
      <c r="Z140" s="220"/>
      <c r="AA140" s="49"/>
      <c r="AB140" s="49"/>
      <c r="AC140" s="221" t="s">
        <v>390</v>
      </c>
    </row>
    <row r="141" spans="1:29">
      <c r="A141" s="12"/>
      <c r="B141" s="219"/>
      <c r="C141" s="220"/>
      <c r="D141" s="220"/>
      <c r="E141" s="49"/>
      <c r="F141" s="220"/>
      <c r="G141" s="220"/>
      <c r="H141" s="49"/>
      <c r="I141" s="220"/>
      <c r="J141" s="220"/>
      <c r="K141" s="49"/>
      <c r="L141" s="220"/>
      <c r="M141" s="220"/>
      <c r="N141" s="49"/>
      <c r="O141" s="49"/>
      <c r="P141" s="220"/>
      <c r="Q141" s="220"/>
      <c r="R141" s="49"/>
      <c r="S141" s="220"/>
      <c r="T141" s="220"/>
      <c r="U141" s="49"/>
      <c r="V141" s="220"/>
      <c r="W141" s="220"/>
      <c r="X141" s="49"/>
      <c r="Y141" s="220"/>
      <c r="Z141" s="220"/>
      <c r="AA141" s="49"/>
      <c r="AB141" s="49"/>
      <c r="AC141" s="221"/>
    </row>
    <row r="142" spans="1:29">
      <c r="A142" s="12"/>
      <c r="B142" s="218" t="s">
        <v>756</v>
      </c>
      <c r="C142" s="210">
        <v>18</v>
      </c>
      <c r="D142" s="210"/>
      <c r="E142" s="51"/>
      <c r="F142" s="210">
        <v>617</v>
      </c>
      <c r="G142" s="210"/>
      <c r="H142" s="51"/>
      <c r="I142" s="210" t="s">
        <v>342</v>
      </c>
      <c r="J142" s="210"/>
      <c r="K142" s="51"/>
      <c r="L142" s="210">
        <v>635</v>
      </c>
      <c r="M142" s="210"/>
      <c r="N142" s="51"/>
      <c r="O142" s="51"/>
      <c r="P142" s="210" t="s">
        <v>342</v>
      </c>
      <c r="Q142" s="210"/>
      <c r="R142" s="51"/>
      <c r="S142" s="210">
        <v>870</v>
      </c>
      <c r="T142" s="210"/>
      <c r="U142" s="51"/>
      <c r="V142" s="210" t="s">
        <v>342</v>
      </c>
      <c r="W142" s="210"/>
      <c r="X142" s="51"/>
      <c r="Y142" s="210">
        <v>870</v>
      </c>
      <c r="Z142" s="210"/>
      <c r="AA142" s="51"/>
      <c r="AB142" s="51"/>
      <c r="AC142" s="214" t="s">
        <v>390</v>
      </c>
    </row>
    <row r="143" spans="1:29">
      <c r="A143" s="12"/>
      <c r="B143" s="218"/>
      <c r="C143" s="210"/>
      <c r="D143" s="210"/>
      <c r="E143" s="51"/>
      <c r="F143" s="210"/>
      <c r="G143" s="210"/>
      <c r="H143" s="51"/>
      <c r="I143" s="210"/>
      <c r="J143" s="210"/>
      <c r="K143" s="51"/>
      <c r="L143" s="210"/>
      <c r="M143" s="210"/>
      <c r="N143" s="51"/>
      <c r="O143" s="51"/>
      <c r="P143" s="210"/>
      <c r="Q143" s="210"/>
      <c r="R143" s="51"/>
      <c r="S143" s="210"/>
      <c r="T143" s="210"/>
      <c r="U143" s="51"/>
      <c r="V143" s="210"/>
      <c r="W143" s="210"/>
      <c r="X143" s="51"/>
      <c r="Y143" s="210"/>
      <c r="Z143" s="210"/>
      <c r="AA143" s="51"/>
      <c r="AB143" s="51"/>
      <c r="AC143" s="214"/>
    </row>
    <row r="144" spans="1:29">
      <c r="A144" s="12"/>
      <c r="B144" s="216" t="s">
        <v>757</v>
      </c>
      <c r="C144" s="220" t="s">
        <v>342</v>
      </c>
      <c r="D144" s="220"/>
      <c r="E144" s="49"/>
      <c r="F144" s="220" t="s">
        <v>342</v>
      </c>
      <c r="G144" s="220"/>
      <c r="H144" s="49"/>
      <c r="I144" s="222">
        <v>1213</v>
      </c>
      <c r="J144" s="222"/>
      <c r="K144" s="49"/>
      <c r="L144" s="222">
        <v>1213</v>
      </c>
      <c r="M144" s="222"/>
      <c r="N144" s="49"/>
      <c r="O144" s="49"/>
      <c r="P144" s="220" t="s">
        <v>342</v>
      </c>
      <c r="Q144" s="220"/>
      <c r="R144" s="49"/>
      <c r="S144" s="220" t="s">
        <v>342</v>
      </c>
      <c r="T144" s="220"/>
      <c r="U144" s="49"/>
      <c r="V144" s="222">
        <v>1366</v>
      </c>
      <c r="W144" s="222"/>
      <c r="X144" s="49"/>
      <c r="Y144" s="222">
        <v>1366</v>
      </c>
      <c r="Z144" s="222"/>
      <c r="AA144" s="49"/>
      <c r="AB144" s="49"/>
      <c r="AC144" s="221" t="s">
        <v>390</v>
      </c>
    </row>
    <row r="145" spans="1:29">
      <c r="A145" s="12"/>
      <c r="B145" s="216"/>
      <c r="C145" s="220"/>
      <c r="D145" s="220"/>
      <c r="E145" s="49"/>
      <c r="F145" s="220"/>
      <c r="G145" s="220"/>
      <c r="H145" s="49"/>
      <c r="I145" s="222"/>
      <c r="J145" s="222"/>
      <c r="K145" s="49"/>
      <c r="L145" s="222"/>
      <c r="M145" s="222"/>
      <c r="N145" s="49"/>
      <c r="O145" s="49"/>
      <c r="P145" s="220"/>
      <c r="Q145" s="220"/>
      <c r="R145" s="49"/>
      <c r="S145" s="220"/>
      <c r="T145" s="220"/>
      <c r="U145" s="49"/>
      <c r="V145" s="222"/>
      <c r="W145" s="222"/>
      <c r="X145" s="49"/>
      <c r="Y145" s="222"/>
      <c r="Z145" s="222"/>
      <c r="AA145" s="49"/>
      <c r="AB145" s="49"/>
      <c r="AC145" s="221"/>
    </row>
    <row r="146" spans="1:29">
      <c r="A146" s="12"/>
      <c r="B146" s="208" t="s">
        <v>758</v>
      </c>
      <c r="C146" s="210" t="s">
        <v>342</v>
      </c>
      <c r="D146" s="210"/>
      <c r="E146" s="51"/>
      <c r="F146" s="210" t="s">
        <v>342</v>
      </c>
      <c r="G146" s="210"/>
      <c r="H146" s="51"/>
      <c r="I146" s="210">
        <v>663</v>
      </c>
      <c r="J146" s="210"/>
      <c r="K146" s="51"/>
      <c r="L146" s="210">
        <v>663</v>
      </c>
      <c r="M146" s="210"/>
      <c r="N146" s="51"/>
      <c r="O146" s="51"/>
      <c r="P146" s="210" t="s">
        <v>342</v>
      </c>
      <c r="Q146" s="210"/>
      <c r="R146" s="51"/>
      <c r="S146" s="210" t="s">
        <v>342</v>
      </c>
      <c r="T146" s="210"/>
      <c r="U146" s="51"/>
      <c r="V146" s="210">
        <v>688</v>
      </c>
      <c r="W146" s="210"/>
      <c r="X146" s="51"/>
      <c r="Y146" s="210">
        <v>688</v>
      </c>
      <c r="Z146" s="210"/>
      <c r="AA146" s="51"/>
      <c r="AB146" s="51"/>
      <c r="AC146" s="214" t="s">
        <v>390</v>
      </c>
    </row>
    <row r="147" spans="1:29">
      <c r="A147" s="12"/>
      <c r="B147" s="208"/>
      <c r="C147" s="210"/>
      <c r="D147" s="210"/>
      <c r="E147" s="51"/>
      <c r="F147" s="210"/>
      <c r="G147" s="210"/>
      <c r="H147" s="51"/>
      <c r="I147" s="210"/>
      <c r="J147" s="210"/>
      <c r="K147" s="51"/>
      <c r="L147" s="210"/>
      <c r="M147" s="210"/>
      <c r="N147" s="51"/>
      <c r="O147" s="51"/>
      <c r="P147" s="210"/>
      <c r="Q147" s="210"/>
      <c r="R147" s="51"/>
      <c r="S147" s="210"/>
      <c r="T147" s="210"/>
      <c r="U147" s="51"/>
      <c r="V147" s="210"/>
      <c r="W147" s="210"/>
      <c r="X147" s="51"/>
      <c r="Y147" s="210"/>
      <c r="Z147" s="210"/>
      <c r="AA147" s="51"/>
      <c r="AB147" s="51"/>
      <c r="AC147" s="214"/>
    </row>
    <row r="148" spans="1:29">
      <c r="A148" s="12"/>
      <c r="B148" s="216" t="s">
        <v>759</v>
      </c>
      <c r="C148" s="220">
        <v>31</v>
      </c>
      <c r="D148" s="220"/>
      <c r="E148" s="49"/>
      <c r="F148" s="220" t="s">
        <v>342</v>
      </c>
      <c r="G148" s="220"/>
      <c r="H148" s="49"/>
      <c r="I148" s="222">
        <v>2214</v>
      </c>
      <c r="J148" s="222"/>
      <c r="K148" s="49"/>
      <c r="L148" s="222">
        <v>2245</v>
      </c>
      <c r="M148" s="222"/>
      <c r="N148" s="49"/>
      <c r="O148" s="49"/>
      <c r="P148" s="220" t="s">
        <v>342</v>
      </c>
      <c r="Q148" s="220"/>
      <c r="R148" s="49"/>
      <c r="S148" s="220" t="s">
        <v>342</v>
      </c>
      <c r="T148" s="220"/>
      <c r="U148" s="49"/>
      <c r="V148" s="220">
        <v>552</v>
      </c>
      <c r="W148" s="220"/>
      <c r="X148" s="49"/>
      <c r="Y148" s="220">
        <v>552</v>
      </c>
      <c r="Z148" s="220"/>
      <c r="AA148" s="49"/>
      <c r="AB148" s="49"/>
      <c r="AC148" s="221" t="s">
        <v>390</v>
      </c>
    </row>
    <row r="149" spans="1:29">
      <c r="A149" s="12"/>
      <c r="B149" s="216"/>
      <c r="C149" s="220"/>
      <c r="D149" s="220"/>
      <c r="E149" s="49"/>
      <c r="F149" s="220"/>
      <c r="G149" s="220"/>
      <c r="H149" s="49"/>
      <c r="I149" s="222"/>
      <c r="J149" s="222"/>
      <c r="K149" s="49"/>
      <c r="L149" s="222"/>
      <c r="M149" s="222"/>
      <c r="N149" s="49"/>
      <c r="O149" s="49"/>
      <c r="P149" s="220"/>
      <c r="Q149" s="220"/>
      <c r="R149" s="49"/>
      <c r="S149" s="220"/>
      <c r="T149" s="220"/>
      <c r="U149" s="49"/>
      <c r="V149" s="220"/>
      <c r="W149" s="220"/>
      <c r="X149" s="49"/>
      <c r="Y149" s="220"/>
      <c r="Z149" s="220"/>
      <c r="AA149" s="49"/>
      <c r="AB149" s="49"/>
      <c r="AC149" s="221"/>
    </row>
    <row r="150" spans="1:29">
      <c r="A150" s="12"/>
      <c r="B150" s="208" t="s">
        <v>383</v>
      </c>
      <c r="C150" s="210">
        <v>4</v>
      </c>
      <c r="D150" s="210"/>
      <c r="E150" s="51"/>
      <c r="F150" s="212">
        <v>2428</v>
      </c>
      <c r="G150" s="212"/>
      <c r="H150" s="51"/>
      <c r="I150" s="210" t="s">
        <v>342</v>
      </c>
      <c r="J150" s="210"/>
      <c r="K150" s="51"/>
      <c r="L150" s="212">
        <v>2432</v>
      </c>
      <c r="M150" s="212"/>
      <c r="N150" s="51"/>
      <c r="O150" s="51"/>
      <c r="P150" s="210">
        <v>28</v>
      </c>
      <c r="Q150" s="210"/>
      <c r="R150" s="51"/>
      <c r="S150" s="212">
        <v>1582</v>
      </c>
      <c r="T150" s="212"/>
      <c r="U150" s="51"/>
      <c r="V150" s="210" t="s">
        <v>342</v>
      </c>
      <c r="W150" s="210"/>
      <c r="X150" s="51"/>
      <c r="Y150" s="212">
        <v>1610</v>
      </c>
      <c r="Z150" s="212"/>
      <c r="AA150" s="51"/>
      <c r="AB150" s="51"/>
      <c r="AC150" s="214" t="s">
        <v>373</v>
      </c>
    </row>
    <row r="151" spans="1:29">
      <c r="A151" s="12"/>
      <c r="B151" s="208"/>
      <c r="C151" s="210"/>
      <c r="D151" s="210"/>
      <c r="E151" s="51"/>
      <c r="F151" s="212"/>
      <c r="G151" s="212"/>
      <c r="H151" s="51"/>
      <c r="I151" s="210"/>
      <c r="J151" s="210"/>
      <c r="K151" s="51"/>
      <c r="L151" s="212"/>
      <c r="M151" s="212"/>
      <c r="N151" s="51"/>
      <c r="O151" s="51"/>
      <c r="P151" s="210"/>
      <c r="Q151" s="210"/>
      <c r="R151" s="51"/>
      <c r="S151" s="212"/>
      <c r="T151" s="212"/>
      <c r="U151" s="51"/>
      <c r="V151" s="210"/>
      <c r="W151" s="210"/>
      <c r="X151" s="51"/>
      <c r="Y151" s="212"/>
      <c r="Z151" s="212"/>
      <c r="AA151" s="51"/>
      <c r="AB151" s="51"/>
      <c r="AC151" s="214"/>
    </row>
    <row r="152" spans="1:29">
      <c r="A152" s="12"/>
      <c r="B152" s="216" t="s">
        <v>92</v>
      </c>
      <c r="C152" s="220" t="s">
        <v>342</v>
      </c>
      <c r="D152" s="220"/>
      <c r="E152" s="49"/>
      <c r="F152" s="220" t="s">
        <v>342</v>
      </c>
      <c r="G152" s="220"/>
      <c r="H152" s="49"/>
      <c r="I152" s="220">
        <v>384</v>
      </c>
      <c r="J152" s="220"/>
      <c r="K152" s="49"/>
      <c r="L152" s="220">
        <v>384</v>
      </c>
      <c r="M152" s="220"/>
      <c r="N152" s="49"/>
      <c r="O152" s="49"/>
      <c r="P152" s="220" t="s">
        <v>342</v>
      </c>
      <c r="Q152" s="220"/>
      <c r="R152" s="49"/>
      <c r="S152" s="220" t="s">
        <v>342</v>
      </c>
      <c r="T152" s="220"/>
      <c r="U152" s="49"/>
      <c r="V152" s="220" t="s">
        <v>342</v>
      </c>
      <c r="W152" s="220"/>
      <c r="X152" s="49"/>
      <c r="Y152" s="220" t="s">
        <v>342</v>
      </c>
      <c r="Z152" s="220"/>
      <c r="AA152" s="49"/>
      <c r="AB152" s="49"/>
      <c r="AC152" s="221" t="s">
        <v>390</v>
      </c>
    </row>
    <row r="153" spans="1:29" ht="15.75" thickBot="1">
      <c r="A153" s="12"/>
      <c r="B153" s="223"/>
      <c r="C153" s="224"/>
      <c r="D153" s="224"/>
      <c r="E153" s="80"/>
      <c r="F153" s="224"/>
      <c r="G153" s="224"/>
      <c r="H153" s="80"/>
      <c r="I153" s="224"/>
      <c r="J153" s="224"/>
      <c r="K153" s="80"/>
      <c r="L153" s="224"/>
      <c r="M153" s="224"/>
      <c r="N153" s="80"/>
      <c r="O153" s="49"/>
      <c r="P153" s="224"/>
      <c r="Q153" s="224"/>
      <c r="R153" s="80"/>
      <c r="S153" s="224"/>
      <c r="T153" s="224"/>
      <c r="U153" s="80"/>
      <c r="V153" s="224"/>
      <c r="W153" s="224"/>
      <c r="X153" s="80"/>
      <c r="Y153" s="224"/>
      <c r="Z153" s="224"/>
      <c r="AA153" s="80"/>
      <c r="AB153" s="49"/>
      <c r="AC153" s="221"/>
    </row>
    <row r="154" spans="1:29">
      <c r="A154" s="12"/>
      <c r="B154" s="209" t="s">
        <v>760</v>
      </c>
      <c r="C154" s="209" t="s">
        <v>280</v>
      </c>
      <c r="D154" s="211">
        <v>752</v>
      </c>
      <c r="E154" s="45"/>
      <c r="F154" s="209" t="s">
        <v>280</v>
      </c>
      <c r="G154" s="213">
        <v>5001</v>
      </c>
      <c r="H154" s="45"/>
      <c r="I154" s="209" t="s">
        <v>280</v>
      </c>
      <c r="J154" s="213">
        <v>4598</v>
      </c>
      <c r="K154" s="45"/>
      <c r="L154" s="209" t="s">
        <v>280</v>
      </c>
      <c r="M154" s="213">
        <v>10351</v>
      </c>
      <c r="N154" s="45"/>
      <c r="O154" s="51"/>
      <c r="P154" s="209" t="s">
        <v>280</v>
      </c>
      <c r="Q154" s="213">
        <v>1802</v>
      </c>
      <c r="R154" s="45"/>
      <c r="S154" s="209" t="s">
        <v>280</v>
      </c>
      <c r="T154" s="213">
        <v>5413</v>
      </c>
      <c r="U154" s="45"/>
      <c r="V154" s="209" t="s">
        <v>280</v>
      </c>
      <c r="W154" s="213">
        <v>2665</v>
      </c>
      <c r="X154" s="45"/>
      <c r="Y154" s="209" t="s">
        <v>280</v>
      </c>
      <c r="Z154" s="213">
        <v>9880</v>
      </c>
      <c r="AA154" s="45"/>
      <c r="AB154" s="51"/>
      <c r="AC154" s="51"/>
    </row>
    <row r="155" spans="1:29" ht="15.75" thickBot="1">
      <c r="A155" s="12"/>
      <c r="B155" s="225"/>
      <c r="C155" s="225"/>
      <c r="D155" s="226"/>
      <c r="E155" s="122"/>
      <c r="F155" s="225"/>
      <c r="G155" s="227"/>
      <c r="H155" s="122"/>
      <c r="I155" s="225"/>
      <c r="J155" s="227"/>
      <c r="K155" s="122"/>
      <c r="L155" s="225"/>
      <c r="M155" s="227"/>
      <c r="N155" s="122"/>
      <c r="O155" s="122"/>
      <c r="P155" s="225"/>
      <c r="Q155" s="227"/>
      <c r="R155" s="122"/>
      <c r="S155" s="225"/>
      <c r="T155" s="227"/>
      <c r="U155" s="122"/>
      <c r="V155" s="225"/>
      <c r="W155" s="227"/>
      <c r="X155" s="122"/>
      <c r="Y155" s="225"/>
      <c r="Z155" s="227"/>
      <c r="AA155" s="122"/>
      <c r="AB155" s="122"/>
      <c r="AC155" s="122"/>
    </row>
    <row r="156" spans="1:29" ht="15.75" thickTop="1">
      <c r="A156" s="12" t="s">
        <v>1101</v>
      </c>
      <c r="B156" s="253" t="s">
        <v>1102</v>
      </c>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c r="AA156" s="253"/>
      <c r="AB156" s="253"/>
      <c r="AC156" s="253"/>
    </row>
    <row r="157" spans="1:29">
      <c r="A157" s="12"/>
      <c r="B157" s="23"/>
      <c r="C157" s="23"/>
      <c r="D157" s="23"/>
      <c r="E157" s="23"/>
      <c r="F157" s="23"/>
      <c r="G157" s="23"/>
      <c r="H157" s="23"/>
      <c r="I157" s="23"/>
      <c r="J157" s="23"/>
      <c r="K157" s="23"/>
      <c r="L157" s="23"/>
      <c r="M157" s="23"/>
      <c r="N157" s="23"/>
      <c r="O157" s="23"/>
      <c r="P157" s="23"/>
      <c r="Q157" s="23"/>
      <c r="R157" s="23"/>
      <c r="S157" s="23"/>
      <c r="T157" s="23"/>
    </row>
    <row r="158" spans="1:29">
      <c r="A158" s="12"/>
      <c r="B158" s="17"/>
      <c r="C158" s="17"/>
      <c r="D158" s="17"/>
      <c r="E158" s="17"/>
      <c r="F158" s="17"/>
      <c r="G158" s="17"/>
      <c r="H158" s="17"/>
      <c r="I158" s="17"/>
      <c r="J158" s="17"/>
      <c r="K158" s="17"/>
      <c r="L158" s="17"/>
      <c r="M158" s="17"/>
      <c r="N158" s="17"/>
      <c r="O158" s="17"/>
      <c r="P158" s="17"/>
      <c r="Q158" s="17"/>
      <c r="R158" s="17"/>
      <c r="S158" s="17"/>
      <c r="T158" s="17"/>
    </row>
    <row r="159" spans="1:29" ht="15.75" thickBot="1">
      <c r="A159" s="12"/>
      <c r="B159" s="71" t="s">
        <v>325</v>
      </c>
      <c r="C159" s="29" t="s">
        <v>768</v>
      </c>
      <c r="D159" s="29"/>
      <c r="E159" s="29"/>
      <c r="F159" s="29" t="s">
        <v>769</v>
      </c>
      <c r="G159" s="29"/>
      <c r="H159" s="29"/>
      <c r="I159" s="29" t="s">
        <v>770</v>
      </c>
      <c r="J159" s="29"/>
      <c r="K159" s="29"/>
      <c r="L159" s="29" t="s">
        <v>771</v>
      </c>
      <c r="M159" s="29"/>
      <c r="N159" s="29"/>
      <c r="O159" s="29" t="s">
        <v>92</v>
      </c>
      <c r="P159" s="29"/>
      <c r="Q159" s="29"/>
      <c r="R159" s="29" t="s">
        <v>169</v>
      </c>
      <c r="S159" s="29"/>
      <c r="T159" s="29"/>
    </row>
    <row r="160" spans="1:29">
      <c r="A160" s="12"/>
      <c r="B160" s="41" t="s">
        <v>772</v>
      </c>
      <c r="C160" s="41" t="s">
        <v>280</v>
      </c>
      <c r="D160" s="43">
        <v>1466</v>
      </c>
      <c r="E160" s="45"/>
      <c r="F160" s="41" t="s">
        <v>280</v>
      </c>
      <c r="G160" s="98">
        <v>613</v>
      </c>
      <c r="H160" s="45"/>
      <c r="I160" s="41" t="s">
        <v>280</v>
      </c>
      <c r="J160" s="98">
        <v>484</v>
      </c>
      <c r="K160" s="45"/>
      <c r="L160" s="41" t="s">
        <v>280</v>
      </c>
      <c r="M160" s="98">
        <v>13</v>
      </c>
      <c r="N160" s="45"/>
      <c r="O160" s="41" t="s">
        <v>280</v>
      </c>
      <c r="P160" s="98" t="s">
        <v>342</v>
      </c>
      <c r="Q160" s="45"/>
      <c r="R160" s="41" t="s">
        <v>280</v>
      </c>
      <c r="S160" s="43">
        <v>2576</v>
      </c>
      <c r="T160" s="45"/>
    </row>
    <row r="161" spans="1:20" ht="15.75" thickBot="1">
      <c r="A161" s="12"/>
      <c r="B161" s="82"/>
      <c r="C161" s="82"/>
      <c r="D161" s="83"/>
      <c r="E161" s="84"/>
      <c r="F161" s="82"/>
      <c r="G161" s="53"/>
      <c r="H161" s="84"/>
      <c r="I161" s="82"/>
      <c r="J161" s="53"/>
      <c r="K161" s="84"/>
      <c r="L161" s="82"/>
      <c r="M161" s="53"/>
      <c r="N161" s="84"/>
      <c r="O161" s="82"/>
      <c r="P161" s="53"/>
      <c r="Q161" s="84"/>
      <c r="R161" s="82"/>
      <c r="S161" s="83"/>
      <c r="T161" s="84"/>
    </row>
    <row r="162" spans="1:20">
      <c r="A162" s="12"/>
      <c r="B162" s="15" t="s">
        <v>773</v>
      </c>
      <c r="C162" s="56"/>
      <c r="D162" s="56"/>
      <c r="E162" s="56"/>
      <c r="F162" s="56"/>
      <c r="G162" s="56"/>
      <c r="H162" s="56"/>
      <c r="I162" s="56"/>
      <c r="J162" s="56"/>
      <c r="K162" s="56"/>
      <c r="L162" s="56"/>
      <c r="M162" s="56"/>
      <c r="N162" s="56"/>
      <c r="O162" s="56"/>
      <c r="P162" s="56"/>
      <c r="Q162" s="56"/>
      <c r="R162" s="56"/>
      <c r="S162" s="56"/>
      <c r="T162" s="56"/>
    </row>
    <row r="163" spans="1:20">
      <c r="A163" s="12"/>
      <c r="B163" s="105" t="s">
        <v>774</v>
      </c>
      <c r="C163" s="81">
        <v>98</v>
      </c>
      <c r="D163" s="81"/>
      <c r="E163" s="51"/>
      <c r="F163" s="81">
        <v>61</v>
      </c>
      <c r="G163" s="81"/>
      <c r="H163" s="51"/>
      <c r="I163" s="81">
        <v>49</v>
      </c>
      <c r="J163" s="81"/>
      <c r="K163" s="51"/>
      <c r="L163" s="81">
        <v>2</v>
      </c>
      <c r="M163" s="81"/>
      <c r="N163" s="51"/>
      <c r="O163" s="81" t="s">
        <v>342</v>
      </c>
      <c r="P163" s="81"/>
      <c r="Q163" s="51"/>
      <c r="R163" s="81">
        <v>210</v>
      </c>
      <c r="S163" s="81"/>
      <c r="T163" s="51"/>
    </row>
    <row r="164" spans="1:20">
      <c r="A164" s="12"/>
      <c r="B164" s="105"/>
      <c r="C164" s="81"/>
      <c r="D164" s="81"/>
      <c r="E164" s="51"/>
      <c r="F164" s="81"/>
      <c r="G164" s="81"/>
      <c r="H164" s="51"/>
      <c r="I164" s="81"/>
      <c r="J164" s="81"/>
      <c r="K164" s="51"/>
      <c r="L164" s="81"/>
      <c r="M164" s="81"/>
      <c r="N164" s="51"/>
      <c r="O164" s="81"/>
      <c r="P164" s="81"/>
      <c r="Q164" s="51"/>
      <c r="R164" s="81"/>
      <c r="S164" s="81"/>
      <c r="T164" s="51"/>
    </row>
    <row r="165" spans="1:20">
      <c r="A165" s="12"/>
      <c r="B165" s="106" t="s">
        <v>775</v>
      </c>
      <c r="C165" s="52">
        <v>64</v>
      </c>
      <c r="D165" s="52"/>
      <c r="E165" s="49"/>
      <c r="F165" s="52">
        <v>19</v>
      </c>
      <c r="G165" s="52"/>
      <c r="H165" s="49"/>
      <c r="I165" s="52" t="s">
        <v>342</v>
      </c>
      <c r="J165" s="52"/>
      <c r="K165" s="49"/>
      <c r="L165" s="52" t="s">
        <v>342</v>
      </c>
      <c r="M165" s="52"/>
      <c r="N165" s="49"/>
      <c r="O165" s="52" t="s">
        <v>342</v>
      </c>
      <c r="P165" s="52"/>
      <c r="Q165" s="49"/>
      <c r="R165" s="52">
        <v>83</v>
      </c>
      <c r="S165" s="52"/>
      <c r="T165" s="49"/>
    </row>
    <row r="166" spans="1:20">
      <c r="A166" s="12"/>
      <c r="B166" s="106"/>
      <c r="C166" s="52"/>
      <c r="D166" s="52"/>
      <c r="E166" s="49"/>
      <c r="F166" s="52"/>
      <c r="G166" s="52"/>
      <c r="H166" s="49"/>
      <c r="I166" s="52"/>
      <c r="J166" s="52"/>
      <c r="K166" s="49"/>
      <c r="L166" s="52"/>
      <c r="M166" s="52"/>
      <c r="N166" s="49"/>
      <c r="O166" s="52"/>
      <c r="P166" s="52"/>
      <c r="Q166" s="49"/>
      <c r="R166" s="52"/>
      <c r="S166" s="52"/>
      <c r="T166" s="49"/>
    </row>
    <row r="167" spans="1:20">
      <c r="A167" s="12"/>
      <c r="B167" s="40" t="s">
        <v>776</v>
      </c>
      <c r="C167" s="81" t="s">
        <v>777</v>
      </c>
      <c r="D167" s="81"/>
      <c r="E167" s="40" t="s">
        <v>288</v>
      </c>
      <c r="F167" s="81" t="s">
        <v>489</v>
      </c>
      <c r="G167" s="81"/>
      <c r="H167" s="40" t="s">
        <v>288</v>
      </c>
      <c r="I167" s="81">
        <v>19</v>
      </c>
      <c r="J167" s="81"/>
      <c r="K167" s="51"/>
      <c r="L167" s="81">
        <v>44</v>
      </c>
      <c r="M167" s="81"/>
      <c r="N167" s="51"/>
      <c r="O167" s="81" t="s">
        <v>342</v>
      </c>
      <c r="P167" s="81"/>
      <c r="Q167" s="51"/>
      <c r="R167" s="81" t="s">
        <v>778</v>
      </c>
      <c r="S167" s="81"/>
      <c r="T167" s="40" t="s">
        <v>288</v>
      </c>
    </row>
    <row r="168" spans="1:20" ht="15.75" thickBot="1">
      <c r="A168" s="12"/>
      <c r="B168" s="82"/>
      <c r="C168" s="53"/>
      <c r="D168" s="53"/>
      <c r="E168" s="82"/>
      <c r="F168" s="53"/>
      <c r="G168" s="53"/>
      <c r="H168" s="82"/>
      <c r="I168" s="53"/>
      <c r="J168" s="53"/>
      <c r="K168" s="84"/>
      <c r="L168" s="53"/>
      <c r="M168" s="53"/>
      <c r="N168" s="84"/>
      <c r="O168" s="53"/>
      <c r="P168" s="53"/>
      <c r="Q168" s="84"/>
      <c r="R168" s="53"/>
      <c r="S168" s="53"/>
      <c r="T168" s="82"/>
    </row>
    <row r="169" spans="1:20">
      <c r="A169" s="12"/>
      <c r="B169" s="54" t="s">
        <v>779</v>
      </c>
      <c r="C169" s="58">
        <v>1366</v>
      </c>
      <c r="D169" s="58"/>
      <c r="E169" s="56"/>
      <c r="F169" s="166">
        <v>688</v>
      </c>
      <c r="G169" s="166"/>
      <c r="H169" s="56"/>
      <c r="I169" s="166">
        <v>552</v>
      </c>
      <c r="J169" s="166"/>
      <c r="K169" s="56"/>
      <c r="L169" s="166">
        <v>59</v>
      </c>
      <c r="M169" s="166"/>
      <c r="N169" s="56"/>
      <c r="O169" s="166" t="s">
        <v>342</v>
      </c>
      <c r="P169" s="166"/>
      <c r="Q169" s="56"/>
      <c r="R169" s="58">
        <v>2665</v>
      </c>
      <c r="S169" s="58"/>
      <c r="T169" s="56"/>
    </row>
    <row r="170" spans="1:20" ht="15.75" thickBot="1">
      <c r="A170" s="12"/>
      <c r="B170" s="164"/>
      <c r="C170" s="182"/>
      <c r="D170" s="182"/>
      <c r="E170" s="80"/>
      <c r="F170" s="108"/>
      <c r="G170" s="108"/>
      <c r="H170" s="80"/>
      <c r="I170" s="108"/>
      <c r="J170" s="108"/>
      <c r="K170" s="80"/>
      <c r="L170" s="108"/>
      <c r="M170" s="108"/>
      <c r="N170" s="80"/>
      <c r="O170" s="108"/>
      <c r="P170" s="108"/>
      <c r="Q170" s="80"/>
      <c r="R170" s="182"/>
      <c r="S170" s="182"/>
      <c r="T170" s="80"/>
    </row>
    <row r="171" spans="1:20">
      <c r="A171" s="12"/>
      <c r="B171" s="31" t="s">
        <v>773</v>
      </c>
      <c r="C171" s="45"/>
      <c r="D171" s="45"/>
      <c r="E171" s="45"/>
      <c r="F171" s="45"/>
      <c r="G171" s="45"/>
      <c r="H171" s="45"/>
      <c r="I171" s="45"/>
      <c r="J171" s="45"/>
      <c r="K171" s="45"/>
      <c r="L171" s="45"/>
      <c r="M171" s="45"/>
      <c r="N171" s="45"/>
      <c r="O171" s="45"/>
      <c r="P171" s="45"/>
      <c r="Q171" s="45"/>
      <c r="R171" s="45"/>
      <c r="S171" s="45"/>
      <c r="T171" s="45"/>
    </row>
    <row r="172" spans="1:20">
      <c r="A172" s="12"/>
      <c r="B172" s="106" t="s">
        <v>774</v>
      </c>
      <c r="C172" s="52" t="s">
        <v>350</v>
      </c>
      <c r="D172" s="52"/>
      <c r="E172" s="47" t="s">
        <v>288</v>
      </c>
      <c r="F172" s="52" t="s">
        <v>780</v>
      </c>
      <c r="G172" s="52"/>
      <c r="H172" s="47" t="s">
        <v>288</v>
      </c>
      <c r="I172" s="52">
        <v>167</v>
      </c>
      <c r="J172" s="52"/>
      <c r="K172" s="49"/>
      <c r="L172" s="52" t="s">
        <v>463</v>
      </c>
      <c r="M172" s="52"/>
      <c r="N172" s="47" t="s">
        <v>288</v>
      </c>
      <c r="O172" s="52" t="s">
        <v>781</v>
      </c>
      <c r="P172" s="52"/>
      <c r="Q172" s="47" t="s">
        <v>288</v>
      </c>
      <c r="R172" s="52" t="s">
        <v>782</v>
      </c>
      <c r="S172" s="52"/>
      <c r="T172" s="47" t="s">
        <v>288</v>
      </c>
    </row>
    <row r="173" spans="1:20">
      <c r="A173" s="12"/>
      <c r="B173" s="106"/>
      <c r="C173" s="52"/>
      <c r="D173" s="52"/>
      <c r="E173" s="47"/>
      <c r="F173" s="52"/>
      <c r="G173" s="52"/>
      <c r="H173" s="47"/>
      <c r="I173" s="52"/>
      <c r="J173" s="52"/>
      <c r="K173" s="49"/>
      <c r="L173" s="52"/>
      <c r="M173" s="52"/>
      <c r="N173" s="47"/>
      <c r="O173" s="52"/>
      <c r="P173" s="52"/>
      <c r="Q173" s="47"/>
      <c r="R173" s="52"/>
      <c r="S173" s="52"/>
      <c r="T173" s="47"/>
    </row>
    <row r="174" spans="1:20">
      <c r="A174" s="12"/>
      <c r="B174" s="105" t="s">
        <v>775</v>
      </c>
      <c r="C174" s="81">
        <v>107</v>
      </c>
      <c r="D174" s="81"/>
      <c r="E174" s="51"/>
      <c r="F174" s="81">
        <v>37</v>
      </c>
      <c r="G174" s="81"/>
      <c r="H174" s="51"/>
      <c r="I174" s="81">
        <v>38</v>
      </c>
      <c r="J174" s="81"/>
      <c r="K174" s="51"/>
      <c r="L174" s="81">
        <v>1</v>
      </c>
      <c r="M174" s="81"/>
      <c r="N174" s="51"/>
      <c r="O174" s="81" t="s">
        <v>342</v>
      </c>
      <c r="P174" s="81"/>
      <c r="Q174" s="51"/>
      <c r="R174" s="81">
        <v>183</v>
      </c>
      <c r="S174" s="81"/>
      <c r="T174" s="51"/>
    </row>
    <row r="175" spans="1:20">
      <c r="A175" s="12"/>
      <c r="B175" s="105"/>
      <c r="C175" s="81"/>
      <c r="D175" s="81"/>
      <c r="E175" s="51"/>
      <c r="F175" s="81"/>
      <c r="G175" s="81"/>
      <c r="H175" s="51"/>
      <c r="I175" s="81"/>
      <c r="J175" s="81"/>
      <c r="K175" s="51"/>
      <c r="L175" s="81"/>
      <c r="M175" s="81"/>
      <c r="N175" s="51"/>
      <c r="O175" s="81"/>
      <c r="P175" s="81"/>
      <c r="Q175" s="51"/>
      <c r="R175" s="81"/>
      <c r="S175" s="81"/>
      <c r="T175" s="51"/>
    </row>
    <row r="176" spans="1:20">
      <c r="A176" s="12"/>
      <c r="B176" s="47" t="s">
        <v>776</v>
      </c>
      <c r="C176" s="52" t="s">
        <v>783</v>
      </c>
      <c r="D176" s="52"/>
      <c r="E176" s="47" t="s">
        <v>288</v>
      </c>
      <c r="F176" s="52" t="s">
        <v>784</v>
      </c>
      <c r="G176" s="52"/>
      <c r="H176" s="47" t="s">
        <v>288</v>
      </c>
      <c r="I176" s="48">
        <v>1457</v>
      </c>
      <c r="J176" s="48"/>
      <c r="K176" s="49"/>
      <c r="L176" s="52">
        <v>81</v>
      </c>
      <c r="M176" s="52"/>
      <c r="N176" s="49"/>
      <c r="O176" s="52">
        <v>393</v>
      </c>
      <c r="P176" s="52"/>
      <c r="Q176" s="49"/>
      <c r="R176" s="48">
        <v>1764</v>
      </c>
      <c r="S176" s="48"/>
      <c r="T176" s="49"/>
    </row>
    <row r="177" spans="1:20" ht="15.75" thickBot="1">
      <c r="A177" s="12"/>
      <c r="B177" s="164"/>
      <c r="C177" s="108"/>
      <c r="D177" s="108"/>
      <c r="E177" s="164"/>
      <c r="F177" s="108"/>
      <c r="G177" s="108"/>
      <c r="H177" s="164"/>
      <c r="I177" s="182"/>
      <c r="J177" s="182"/>
      <c r="K177" s="80"/>
      <c r="L177" s="108"/>
      <c r="M177" s="108"/>
      <c r="N177" s="80"/>
      <c r="O177" s="108"/>
      <c r="P177" s="108"/>
      <c r="Q177" s="80"/>
      <c r="R177" s="182"/>
      <c r="S177" s="182"/>
      <c r="T177" s="80"/>
    </row>
    <row r="178" spans="1:20">
      <c r="A178" s="12"/>
      <c r="B178" s="41" t="s">
        <v>785</v>
      </c>
      <c r="C178" s="41" t="s">
        <v>280</v>
      </c>
      <c r="D178" s="43">
        <v>1213</v>
      </c>
      <c r="E178" s="45"/>
      <c r="F178" s="41" t="s">
        <v>280</v>
      </c>
      <c r="G178" s="98">
        <v>663</v>
      </c>
      <c r="H178" s="45"/>
      <c r="I178" s="41" t="s">
        <v>280</v>
      </c>
      <c r="J178" s="43">
        <v>2214</v>
      </c>
      <c r="K178" s="45"/>
      <c r="L178" s="41" t="s">
        <v>280</v>
      </c>
      <c r="M178" s="98">
        <v>124</v>
      </c>
      <c r="N178" s="45"/>
      <c r="O178" s="41" t="s">
        <v>280</v>
      </c>
      <c r="P178" s="98">
        <v>384</v>
      </c>
      <c r="Q178" s="45"/>
      <c r="R178" s="41" t="s">
        <v>280</v>
      </c>
      <c r="S178" s="43">
        <v>4598</v>
      </c>
      <c r="T178" s="45"/>
    </row>
    <row r="179" spans="1:20" ht="15.75" thickBot="1">
      <c r="A179" s="12"/>
      <c r="B179" s="120"/>
      <c r="C179" s="120"/>
      <c r="D179" s="121"/>
      <c r="E179" s="122"/>
      <c r="F179" s="120"/>
      <c r="G179" s="183"/>
      <c r="H179" s="122"/>
      <c r="I179" s="120"/>
      <c r="J179" s="121"/>
      <c r="K179" s="122"/>
      <c r="L179" s="120"/>
      <c r="M179" s="183"/>
      <c r="N179" s="122"/>
      <c r="O179" s="120"/>
      <c r="P179" s="183"/>
      <c r="Q179" s="122"/>
      <c r="R179" s="120"/>
      <c r="S179" s="121"/>
      <c r="T179" s="122"/>
    </row>
    <row r="180" spans="1:20" ht="15.75" thickTop="1"/>
  </sheetData>
  <mergeCells count="824">
    <mergeCell ref="A106:A113"/>
    <mergeCell ref="B106:AC106"/>
    <mergeCell ref="A114:A129"/>
    <mergeCell ref="B114:AC114"/>
    <mergeCell ref="A130:A155"/>
    <mergeCell ref="A156:A179"/>
    <mergeCell ref="B156:AC156"/>
    <mergeCell ref="B37:AC37"/>
    <mergeCell ref="A40:A54"/>
    <mergeCell ref="B40:AC40"/>
    <mergeCell ref="A55:A80"/>
    <mergeCell ref="B55:AC55"/>
    <mergeCell ref="A81:A105"/>
    <mergeCell ref="B81:AC81"/>
    <mergeCell ref="B96:AC96"/>
    <mergeCell ref="B105:AC105"/>
    <mergeCell ref="Q178:Q179"/>
    <mergeCell ref="R178:R179"/>
    <mergeCell ref="S178:S179"/>
    <mergeCell ref="T178:T179"/>
    <mergeCell ref="A1:A2"/>
    <mergeCell ref="B1:AC1"/>
    <mergeCell ref="B2:AC2"/>
    <mergeCell ref="B3:AC3"/>
    <mergeCell ref="A4:A39"/>
    <mergeCell ref="B4:AC4"/>
    <mergeCell ref="K178:K179"/>
    <mergeCell ref="L178:L179"/>
    <mergeCell ref="M178:M179"/>
    <mergeCell ref="N178:N179"/>
    <mergeCell ref="O178:O179"/>
    <mergeCell ref="P178:P179"/>
    <mergeCell ref="T176:T177"/>
    <mergeCell ref="B178:B179"/>
    <mergeCell ref="C178:C179"/>
    <mergeCell ref="D178:D179"/>
    <mergeCell ref="E178:E179"/>
    <mergeCell ref="F178:F179"/>
    <mergeCell ref="G178:G179"/>
    <mergeCell ref="H178:H179"/>
    <mergeCell ref="I178:I179"/>
    <mergeCell ref="J178:J179"/>
    <mergeCell ref="K176:K177"/>
    <mergeCell ref="L176:M177"/>
    <mergeCell ref="N176:N177"/>
    <mergeCell ref="O176:P177"/>
    <mergeCell ref="Q176:Q177"/>
    <mergeCell ref="R176:S177"/>
    <mergeCell ref="O174:P175"/>
    <mergeCell ref="Q174:Q175"/>
    <mergeCell ref="R174:S175"/>
    <mergeCell ref="T174:T175"/>
    <mergeCell ref="B176:B177"/>
    <mergeCell ref="C176:D177"/>
    <mergeCell ref="E176:E177"/>
    <mergeCell ref="F176:G177"/>
    <mergeCell ref="H176:H177"/>
    <mergeCell ref="I176:J177"/>
    <mergeCell ref="T172:T173"/>
    <mergeCell ref="B174:B175"/>
    <mergeCell ref="C174:D175"/>
    <mergeCell ref="E174:E175"/>
    <mergeCell ref="F174:G175"/>
    <mergeCell ref="H174:H175"/>
    <mergeCell ref="I174:J175"/>
    <mergeCell ref="K174:K175"/>
    <mergeCell ref="L174:M175"/>
    <mergeCell ref="N174:N175"/>
    <mergeCell ref="K172:K173"/>
    <mergeCell ref="L172:M173"/>
    <mergeCell ref="N172:N173"/>
    <mergeCell ref="O172:P173"/>
    <mergeCell ref="Q172:Q173"/>
    <mergeCell ref="R172:S173"/>
    <mergeCell ref="B172:B173"/>
    <mergeCell ref="C172:D173"/>
    <mergeCell ref="E172:E173"/>
    <mergeCell ref="F172:G173"/>
    <mergeCell ref="H172:H173"/>
    <mergeCell ref="I172:J173"/>
    <mergeCell ref="O169:P170"/>
    <mergeCell ref="Q169:Q170"/>
    <mergeCell ref="R169:S170"/>
    <mergeCell ref="T169:T170"/>
    <mergeCell ref="C171:E171"/>
    <mergeCell ref="F171:H171"/>
    <mergeCell ref="I171:K171"/>
    <mergeCell ref="L171:N171"/>
    <mergeCell ref="O171:Q171"/>
    <mergeCell ref="R171:T171"/>
    <mergeCell ref="T167:T168"/>
    <mergeCell ref="B169:B170"/>
    <mergeCell ref="C169:D170"/>
    <mergeCell ref="E169:E170"/>
    <mergeCell ref="F169:G170"/>
    <mergeCell ref="H169:H170"/>
    <mergeCell ref="I169:J170"/>
    <mergeCell ref="K169:K170"/>
    <mergeCell ref="L169:M170"/>
    <mergeCell ref="N169:N170"/>
    <mergeCell ref="K167:K168"/>
    <mergeCell ref="L167:M168"/>
    <mergeCell ref="N167:N168"/>
    <mergeCell ref="O167:P168"/>
    <mergeCell ref="Q167:Q168"/>
    <mergeCell ref="R167:S168"/>
    <mergeCell ref="O165:P166"/>
    <mergeCell ref="Q165:Q166"/>
    <mergeCell ref="R165:S166"/>
    <mergeCell ref="T165:T166"/>
    <mergeCell ref="B167:B168"/>
    <mergeCell ref="C167:D168"/>
    <mergeCell ref="E167:E168"/>
    <mergeCell ref="F167:G168"/>
    <mergeCell ref="H167:H168"/>
    <mergeCell ref="I167:J168"/>
    <mergeCell ref="T163:T164"/>
    <mergeCell ref="B165:B166"/>
    <mergeCell ref="C165:D166"/>
    <mergeCell ref="E165:E166"/>
    <mergeCell ref="F165:G166"/>
    <mergeCell ref="H165:H166"/>
    <mergeCell ref="I165:J166"/>
    <mergeCell ref="K165:K166"/>
    <mergeCell ref="L165:M166"/>
    <mergeCell ref="N165:N166"/>
    <mergeCell ref="K163:K164"/>
    <mergeCell ref="L163:M164"/>
    <mergeCell ref="N163:N164"/>
    <mergeCell ref="O163:P164"/>
    <mergeCell ref="Q163:Q164"/>
    <mergeCell ref="R163:S164"/>
    <mergeCell ref="B163:B164"/>
    <mergeCell ref="C163:D164"/>
    <mergeCell ref="E163:E164"/>
    <mergeCell ref="F163:G164"/>
    <mergeCell ref="H163:H164"/>
    <mergeCell ref="I163:J164"/>
    <mergeCell ref="T160:T161"/>
    <mergeCell ref="C162:E162"/>
    <mergeCell ref="F162:H162"/>
    <mergeCell ref="I162:K162"/>
    <mergeCell ref="L162:N162"/>
    <mergeCell ref="O162:Q162"/>
    <mergeCell ref="R162:T162"/>
    <mergeCell ref="N160:N161"/>
    <mergeCell ref="O160:O161"/>
    <mergeCell ref="P160:P161"/>
    <mergeCell ref="Q160:Q161"/>
    <mergeCell ref="R160:R161"/>
    <mergeCell ref="S160:S161"/>
    <mergeCell ref="H160:H161"/>
    <mergeCell ref="I160:I161"/>
    <mergeCell ref="J160:J161"/>
    <mergeCell ref="K160:K161"/>
    <mergeCell ref="L160:L161"/>
    <mergeCell ref="M160:M161"/>
    <mergeCell ref="B160:B161"/>
    <mergeCell ref="C160:C161"/>
    <mergeCell ref="D160:D161"/>
    <mergeCell ref="E160:E161"/>
    <mergeCell ref="F160:F161"/>
    <mergeCell ref="G160:G161"/>
    <mergeCell ref="AB154:AB155"/>
    <mergeCell ref="AC154:AC155"/>
    <mergeCell ref="B157:T157"/>
    <mergeCell ref="C159:E159"/>
    <mergeCell ref="F159:H159"/>
    <mergeCell ref="I159:K159"/>
    <mergeCell ref="L159:N159"/>
    <mergeCell ref="O159:Q159"/>
    <mergeCell ref="R159:T159"/>
    <mergeCell ref="V154:V155"/>
    <mergeCell ref="W154:W155"/>
    <mergeCell ref="X154:X155"/>
    <mergeCell ref="Y154:Y155"/>
    <mergeCell ref="Z154:Z155"/>
    <mergeCell ref="AA154:AA155"/>
    <mergeCell ref="P154:P155"/>
    <mergeCell ref="Q154:Q155"/>
    <mergeCell ref="R154:R155"/>
    <mergeCell ref="S154:S155"/>
    <mergeCell ref="T154:T155"/>
    <mergeCell ref="U154:U155"/>
    <mergeCell ref="J154:J155"/>
    <mergeCell ref="K154:K155"/>
    <mergeCell ref="L154:L155"/>
    <mergeCell ref="M154:M155"/>
    <mergeCell ref="N154:N155"/>
    <mergeCell ref="O154:O155"/>
    <mergeCell ref="AB152:AB153"/>
    <mergeCell ref="AC152:AC153"/>
    <mergeCell ref="B154:B155"/>
    <mergeCell ref="C154:C155"/>
    <mergeCell ref="D154:D155"/>
    <mergeCell ref="E154:E155"/>
    <mergeCell ref="F154:F155"/>
    <mergeCell ref="G154:G155"/>
    <mergeCell ref="H154:H155"/>
    <mergeCell ref="I154:I155"/>
    <mergeCell ref="S152:T153"/>
    <mergeCell ref="U152:U153"/>
    <mergeCell ref="V152:W153"/>
    <mergeCell ref="X152:X153"/>
    <mergeCell ref="Y152:Z153"/>
    <mergeCell ref="AA152:AA153"/>
    <mergeCell ref="K152:K153"/>
    <mergeCell ref="L152:M153"/>
    <mergeCell ref="N152:N153"/>
    <mergeCell ref="O152:O153"/>
    <mergeCell ref="P152:Q153"/>
    <mergeCell ref="R152:R153"/>
    <mergeCell ref="B152:B153"/>
    <mergeCell ref="C152:D153"/>
    <mergeCell ref="E152:E153"/>
    <mergeCell ref="F152:G153"/>
    <mergeCell ref="H152:H153"/>
    <mergeCell ref="I152:J153"/>
    <mergeCell ref="V150:W151"/>
    <mergeCell ref="X150:X151"/>
    <mergeCell ref="Y150:Z151"/>
    <mergeCell ref="AA150:AA151"/>
    <mergeCell ref="AB150:AB151"/>
    <mergeCell ref="AC150:AC151"/>
    <mergeCell ref="N150:N151"/>
    <mergeCell ref="O150:O151"/>
    <mergeCell ref="P150:Q151"/>
    <mergeCell ref="R150:R151"/>
    <mergeCell ref="S150:T151"/>
    <mergeCell ref="U150:U151"/>
    <mergeCell ref="AB148:AB149"/>
    <mergeCell ref="AC148:AC149"/>
    <mergeCell ref="B150:B151"/>
    <mergeCell ref="C150:D151"/>
    <mergeCell ref="E150:E151"/>
    <mergeCell ref="F150:G151"/>
    <mergeCell ref="H150:H151"/>
    <mergeCell ref="I150:J151"/>
    <mergeCell ref="K150:K151"/>
    <mergeCell ref="L150:M151"/>
    <mergeCell ref="S148:T149"/>
    <mergeCell ref="U148:U149"/>
    <mergeCell ref="V148:W149"/>
    <mergeCell ref="X148:X149"/>
    <mergeCell ref="Y148:Z149"/>
    <mergeCell ref="AA148:AA149"/>
    <mergeCell ref="K148:K149"/>
    <mergeCell ref="L148:M149"/>
    <mergeCell ref="N148:N149"/>
    <mergeCell ref="O148:O149"/>
    <mergeCell ref="P148:Q149"/>
    <mergeCell ref="R148:R149"/>
    <mergeCell ref="B148:B149"/>
    <mergeCell ref="C148:D149"/>
    <mergeCell ref="E148:E149"/>
    <mergeCell ref="F148:G149"/>
    <mergeCell ref="H148:H149"/>
    <mergeCell ref="I148:J149"/>
    <mergeCell ref="V146:W147"/>
    <mergeCell ref="X146:X147"/>
    <mergeCell ref="Y146:Z147"/>
    <mergeCell ref="AA146:AA147"/>
    <mergeCell ref="AB146:AB147"/>
    <mergeCell ref="AC146:AC147"/>
    <mergeCell ref="N146:N147"/>
    <mergeCell ref="O146:O147"/>
    <mergeCell ref="P146:Q147"/>
    <mergeCell ref="R146:R147"/>
    <mergeCell ref="S146:T147"/>
    <mergeCell ref="U146:U147"/>
    <mergeCell ref="AB144:AB145"/>
    <mergeCell ref="AC144:AC145"/>
    <mergeCell ref="B146:B147"/>
    <mergeCell ref="C146:D147"/>
    <mergeCell ref="E146:E147"/>
    <mergeCell ref="F146:G147"/>
    <mergeCell ref="H146:H147"/>
    <mergeCell ref="I146:J147"/>
    <mergeCell ref="K146:K147"/>
    <mergeCell ref="L146:M147"/>
    <mergeCell ref="S144:T145"/>
    <mergeCell ref="U144:U145"/>
    <mergeCell ref="V144:W145"/>
    <mergeCell ref="X144:X145"/>
    <mergeCell ref="Y144:Z145"/>
    <mergeCell ref="AA144:AA145"/>
    <mergeCell ref="K144:K145"/>
    <mergeCell ref="L144:M145"/>
    <mergeCell ref="N144:N145"/>
    <mergeCell ref="O144:O145"/>
    <mergeCell ref="P144:Q145"/>
    <mergeCell ref="R144:R145"/>
    <mergeCell ref="B144:B145"/>
    <mergeCell ref="C144:D145"/>
    <mergeCell ref="E144:E145"/>
    <mergeCell ref="F144:G145"/>
    <mergeCell ref="H144:H145"/>
    <mergeCell ref="I144:J145"/>
    <mergeCell ref="V142:W143"/>
    <mergeCell ref="X142:X143"/>
    <mergeCell ref="Y142:Z143"/>
    <mergeCell ref="AA142:AA143"/>
    <mergeCell ref="AB142:AB143"/>
    <mergeCell ref="AC142:AC143"/>
    <mergeCell ref="N142:N143"/>
    <mergeCell ref="O142:O143"/>
    <mergeCell ref="P142:Q143"/>
    <mergeCell ref="R142:R143"/>
    <mergeCell ref="S142:T143"/>
    <mergeCell ref="U142:U143"/>
    <mergeCell ref="AB140:AB141"/>
    <mergeCell ref="AC140:AC141"/>
    <mergeCell ref="B142:B143"/>
    <mergeCell ref="C142:D143"/>
    <mergeCell ref="E142:E143"/>
    <mergeCell ref="F142:G143"/>
    <mergeCell ref="H142:H143"/>
    <mergeCell ref="I142:J143"/>
    <mergeCell ref="K142:K143"/>
    <mergeCell ref="L142:M143"/>
    <mergeCell ref="S140:T141"/>
    <mergeCell ref="U140:U141"/>
    <mergeCell ref="V140:W141"/>
    <mergeCell ref="X140:X141"/>
    <mergeCell ref="Y140:Z141"/>
    <mergeCell ref="AA140:AA141"/>
    <mergeCell ref="K140:K141"/>
    <mergeCell ref="L140:M141"/>
    <mergeCell ref="N140:N141"/>
    <mergeCell ref="O140:O141"/>
    <mergeCell ref="P140:Q141"/>
    <mergeCell ref="R140:R141"/>
    <mergeCell ref="Y138:Z139"/>
    <mergeCell ref="AA138:AA139"/>
    <mergeCell ref="AB138:AB139"/>
    <mergeCell ref="AC138:AC139"/>
    <mergeCell ref="B140:B141"/>
    <mergeCell ref="C140:D141"/>
    <mergeCell ref="E140:E141"/>
    <mergeCell ref="F140:G141"/>
    <mergeCell ref="H140:H141"/>
    <mergeCell ref="I140:J141"/>
    <mergeCell ref="P138:Q139"/>
    <mergeCell ref="R138:R139"/>
    <mergeCell ref="S138:T139"/>
    <mergeCell ref="U138:U139"/>
    <mergeCell ref="V138:W139"/>
    <mergeCell ref="X138:X139"/>
    <mergeCell ref="AC136:AC137"/>
    <mergeCell ref="B138:B139"/>
    <mergeCell ref="C138:D139"/>
    <mergeCell ref="E138:E139"/>
    <mergeCell ref="F138:G139"/>
    <mergeCell ref="H138:H139"/>
    <mergeCell ref="I138:J139"/>
    <mergeCell ref="K138:K139"/>
    <mergeCell ref="L138:N139"/>
    <mergeCell ref="O138:O139"/>
    <mergeCell ref="P136:R137"/>
    <mergeCell ref="S136:U137"/>
    <mergeCell ref="V136:X137"/>
    <mergeCell ref="Y136:Z137"/>
    <mergeCell ref="AA136:AA137"/>
    <mergeCell ref="AB136:AB137"/>
    <mergeCell ref="Z134:Z135"/>
    <mergeCell ref="AA134:AA135"/>
    <mergeCell ref="AB134:AB135"/>
    <mergeCell ref="AC134:AC135"/>
    <mergeCell ref="B136:B137"/>
    <mergeCell ref="C136:E137"/>
    <mergeCell ref="F136:H137"/>
    <mergeCell ref="I136:K137"/>
    <mergeCell ref="L136:N137"/>
    <mergeCell ref="O136:O137"/>
    <mergeCell ref="T134:T135"/>
    <mergeCell ref="U134:U135"/>
    <mergeCell ref="V134:V135"/>
    <mergeCell ref="W134:W135"/>
    <mergeCell ref="X134:X135"/>
    <mergeCell ref="Y134:Y135"/>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C132:N132"/>
    <mergeCell ref="P132:AA132"/>
    <mergeCell ref="C133:E133"/>
    <mergeCell ref="F133:H133"/>
    <mergeCell ref="I133:K133"/>
    <mergeCell ref="L133:N133"/>
    <mergeCell ref="P133:R133"/>
    <mergeCell ref="S133:U133"/>
    <mergeCell ref="V133:X133"/>
    <mergeCell ref="Y133:AA133"/>
    <mergeCell ref="B128:B129"/>
    <mergeCell ref="C128:D129"/>
    <mergeCell ref="E128:E129"/>
    <mergeCell ref="F128:G129"/>
    <mergeCell ref="H128:H129"/>
    <mergeCell ref="B130:AC130"/>
    <mergeCell ref="B124:B125"/>
    <mergeCell ref="C124:D125"/>
    <mergeCell ref="E124:E125"/>
    <mergeCell ref="F124:G125"/>
    <mergeCell ref="H124:H125"/>
    <mergeCell ref="B126:B127"/>
    <mergeCell ref="C126:D127"/>
    <mergeCell ref="E126:E127"/>
    <mergeCell ref="F126:G127"/>
    <mergeCell ref="H126:H127"/>
    <mergeCell ref="B120:B121"/>
    <mergeCell ref="C120:D121"/>
    <mergeCell ref="E120:E121"/>
    <mergeCell ref="F120:G121"/>
    <mergeCell ref="H120:H121"/>
    <mergeCell ref="B122:B123"/>
    <mergeCell ref="C122:D123"/>
    <mergeCell ref="E122:E123"/>
    <mergeCell ref="F122:G123"/>
    <mergeCell ref="H122:H123"/>
    <mergeCell ref="C117:E117"/>
    <mergeCell ref="F117:H117"/>
    <mergeCell ref="B118:B119"/>
    <mergeCell ref="C118:C119"/>
    <mergeCell ref="D118:D119"/>
    <mergeCell ref="E118:E119"/>
    <mergeCell ref="F118:F119"/>
    <mergeCell ref="G118:G119"/>
    <mergeCell ref="H118:H119"/>
    <mergeCell ref="B112:B113"/>
    <mergeCell ref="C112:D113"/>
    <mergeCell ref="E112:E113"/>
    <mergeCell ref="F112:G113"/>
    <mergeCell ref="H112:H113"/>
    <mergeCell ref="B115:H115"/>
    <mergeCell ref="C109:E109"/>
    <mergeCell ref="F109:H109"/>
    <mergeCell ref="B110:B111"/>
    <mergeCell ref="C110:C111"/>
    <mergeCell ref="D110:D111"/>
    <mergeCell ref="E110:E111"/>
    <mergeCell ref="F110:F111"/>
    <mergeCell ref="G110:G111"/>
    <mergeCell ref="H110:H111"/>
    <mergeCell ref="B87:H87"/>
    <mergeCell ref="C89:H89"/>
    <mergeCell ref="C90:D90"/>
    <mergeCell ref="E90:F90"/>
    <mergeCell ref="G90:H90"/>
    <mergeCell ref="B107:H107"/>
    <mergeCell ref="T79:T80"/>
    <mergeCell ref="U79:U80"/>
    <mergeCell ref="B82:F82"/>
    <mergeCell ref="C84:F84"/>
    <mergeCell ref="C85:D85"/>
    <mergeCell ref="E85:F85"/>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M77:N78"/>
    <mergeCell ref="O77:O78"/>
    <mergeCell ref="P77:Q78"/>
    <mergeCell ref="R77:R78"/>
    <mergeCell ref="S77:T78"/>
    <mergeCell ref="U77:U78"/>
    <mergeCell ref="T75:T76"/>
    <mergeCell ref="U75:U76"/>
    <mergeCell ref="B77:B78"/>
    <mergeCell ref="C77:D78"/>
    <mergeCell ref="E77:E78"/>
    <mergeCell ref="F77:G78"/>
    <mergeCell ref="H77:H78"/>
    <mergeCell ref="I77:J78"/>
    <mergeCell ref="K77:K78"/>
    <mergeCell ref="L77:L78"/>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M73:N74"/>
    <mergeCell ref="O73:O74"/>
    <mergeCell ref="P73:Q74"/>
    <mergeCell ref="R73:R74"/>
    <mergeCell ref="S73:T74"/>
    <mergeCell ref="U73:U74"/>
    <mergeCell ref="S71:T72"/>
    <mergeCell ref="U71:U72"/>
    <mergeCell ref="B73:B74"/>
    <mergeCell ref="C73:D74"/>
    <mergeCell ref="E73:E74"/>
    <mergeCell ref="F73:G74"/>
    <mergeCell ref="H73:H74"/>
    <mergeCell ref="I73:J74"/>
    <mergeCell ref="K73:K74"/>
    <mergeCell ref="L73:L74"/>
    <mergeCell ref="K71:K72"/>
    <mergeCell ref="L71:L72"/>
    <mergeCell ref="M71:N72"/>
    <mergeCell ref="O71:O72"/>
    <mergeCell ref="P71:Q72"/>
    <mergeCell ref="R71:R72"/>
    <mergeCell ref="B71:B72"/>
    <mergeCell ref="C71:D72"/>
    <mergeCell ref="E71:E72"/>
    <mergeCell ref="F71:G72"/>
    <mergeCell ref="H71:H72"/>
    <mergeCell ref="I71:J72"/>
    <mergeCell ref="M69:N70"/>
    <mergeCell ref="O69:O70"/>
    <mergeCell ref="P69:Q70"/>
    <mergeCell ref="R69:R70"/>
    <mergeCell ref="S69:T70"/>
    <mergeCell ref="U69:U70"/>
    <mergeCell ref="S67:T68"/>
    <mergeCell ref="U67:U68"/>
    <mergeCell ref="B69:B70"/>
    <mergeCell ref="C69:D70"/>
    <mergeCell ref="E69:E70"/>
    <mergeCell ref="F69:G70"/>
    <mergeCell ref="H69:H70"/>
    <mergeCell ref="I69:J70"/>
    <mergeCell ref="K69:K70"/>
    <mergeCell ref="L69:L70"/>
    <mergeCell ref="K67:K68"/>
    <mergeCell ref="L67:L68"/>
    <mergeCell ref="M67:N68"/>
    <mergeCell ref="O67:O68"/>
    <mergeCell ref="P67:Q68"/>
    <mergeCell ref="R67:R68"/>
    <mergeCell ref="B67:B68"/>
    <mergeCell ref="C67:D68"/>
    <mergeCell ref="E67:E68"/>
    <mergeCell ref="F67:G68"/>
    <mergeCell ref="H67:H68"/>
    <mergeCell ref="I67:J68"/>
    <mergeCell ref="C66:D66"/>
    <mergeCell ref="F66:G66"/>
    <mergeCell ref="I66:J66"/>
    <mergeCell ref="M66:N66"/>
    <mergeCell ref="P66:Q66"/>
    <mergeCell ref="S66:T66"/>
    <mergeCell ref="M64:N65"/>
    <mergeCell ref="O64:O65"/>
    <mergeCell ref="P64:Q65"/>
    <mergeCell ref="R64:R65"/>
    <mergeCell ref="S64:T65"/>
    <mergeCell ref="U64:U65"/>
    <mergeCell ref="T62:T63"/>
    <mergeCell ref="U62:U63"/>
    <mergeCell ref="B64:B65"/>
    <mergeCell ref="C64:D65"/>
    <mergeCell ref="E64:E65"/>
    <mergeCell ref="F64:G65"/>
    <mergeCell ref="H64:H65"/>
    <mergeCell ref="I64:J65"/>
    <mergeCell ref="K64:K65"/>
    <mergeCell ref="L64:L65"/>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C60:K60"/>
    <mergeCell ref="M60:U60"/>
    <mergeCell ref="C61:E61"/>
    <mergeCell ref="F61:H61"/>
    <mergeCell ref="I61:K61"/>
    <mergeCell ref="M61:O61"/>
    <mergeCell ref="P61:R61"/>
    <mergeCell ref="S61:U61"/>
    <mergeCell ref="N53:N54"/>
    <mergeCell ref="O53:O54"/>
    <mergeCell ref="B56:U56"/>
    <mergeCell ref="B58:B59"/>
    <mergeCell ref="C58:K59"/>
    <mergeCell ref="L58:L59"/>
    <mergeCell ref="M58:U58"/>
    <mergeCell ref="M59:U59"/>
    <mergeCell ref="H53:H54"/>
    <mergeCell ref="I53:I54"/>
    <mergeCell ref="J53:J54"/>
    <mergeCell ref="K53:K54"/>
    <mergeCell ref="L53:L54"/>
    <mergeCell ref="M53:M54"/>
    <mergeCell ref="J51:K52"/>
    <mergeCell ref="L51:L52"/>
    <mergeCell ref="M51:N52"/>
    <mergeCell ref="O51:O52"/>
    <mergeCell ref="B53:B54"/>
    <mergeCell ref="C53:C54"/>
    <mergeCell ref="D53:D54"/>
    <mergeCell ref="E53:E54"/>
    <mergeCell ref="F53:F54"/>
    <mergeCell ref="G53:G54"/>
    <mergeCell ref="B51:B52"/>
    <mergeCell ref="C51:D52"/>
    <mergeCell ref="E51:E52"/>
    <mergeCell ref="F51:G52"/>
    <mergeCell ref="H51:H52"/>
    <mergeCell ref="I51:I52"/>
    <mergeCell ref="C47:D47"/>
    <mergeCell ref="F47:G47"/>
    <mergeCell ref="J47:K47"/>
    <mergeCell ref="M47:N47"/>
    <mergeCell ref="C49:E49"/>
    <mergeCell ref="F49:H49"/>
    <mergeCell ref="J49:L49"/>
    <mergeCell ref="M49:O49"/>
    <mergeCell ref="B41:O41"/>
    <mergeCell ref="C43:H43"/>
    <mergeCell ref="J43:O43"/>
    <mergeCell ref="C44:H44"/>
    <mergeCell ref="J44:O44"/>
    <mergeCell ref="C45:E45"/>
    <mergeCell ref="F45:H45"/>
    <mergeCell ref="J45:L45"/>
    <mergeCell ref="M45:O45"/>
    <mergeCell ref="N33:N34"/>
    <mergeCell ref="O33:O34"/>
    <mergeCell ref="C35:E35"/>
    <mergeCell ref="F35:H35"/>
    <mergeCell ref="J35:L35"/>
    <mergeCell ref="M35:O35"/>
    <mergeCell ref="H33:H34"/>
    <mergeCell ref="I33:I34"/>
    <mergeCell ref="J33:J34"/>
    <mergeCell ref="K33:K34"/>
    <mergeCell ref="L33:L34"/>
    <mergeCell ref="M33:M34"/>
    <mergeCell ref="B33:B34"/>
    <mergeCell ref="C33:C34"/>
    <mergeCell ref="D33:D34"/>
    <mergeCell ref="E33:E34"/>
    <mergeCell ref="F33:F34"/>
    <mergeCell ref="G33:G34"/>
    <mergeCell ref="M30:N31"/>
    <mergeCell ref="O30:O31"/>
    <mergeCell ref="C32:D32"/>
    <mergeCell ref="F32:G32"/>
    <mergeCell ref="J32:K32"/>
    <mergeCell ref="M32:N32"/>
    <mergeCell ref="M28:N29"/>
    <mergeCell ref="O28:O29"/>
    <mergeCell ref="B30:B31"/>
    <mergeCell ref="C30:D31"/>
    <mergeCell ref="E30:E31"/>
    <mergeCell ref="F30:G31"/>
    <mergeCell ref="H30:H31"/>
    <mergeCell ref="I30:I31"/>
    <mergeCell ref="J30:K31"/>
    <mergeCell ref="L30:L31"/>
    <mergeCell ref="M26:N27"/>
    <mergeCell ref="O26:O27"/>
    <mergeCell ref="B28:B29"/>
    <mergeCell ref="C28:D29"/>
    <mergeCell ref="E28:E29"/>
    <mergeCell ref="F28:G29"/>
    <mergeCell ref="H28:H29"/>
    <mergeCell ref="I28:I29"/>
    <mergeCell ref="J28:K29"/>
    <mergeCell ref="L28:L29"/>
    <mergeCell ref="N24:N25"/>
    <mergeCell ref="O24:O25"/>
    <mergeCell ref="B26:B27"/>
    <mergeCell ref="C26:D27"/>
    <mergeCell ref="E26:E27"/>
    <mergeCell ref="F26:G27"/>
    <mergeCell ref="H26:H27"/>
    <mergeCell ref="I26:I27"/>
    <mergeCell ref="J26:K27"/>
    <mergeCell ref="L26:L27"/>
    <mergeCell ref="H24:H25"/>
    <mergeCell ref="I24:I25"/>
    <mergeCell ref="J24:J25"/>
    <mergeCell ref="K24:K25"/>
    <mergeCell ref="L24:L25"/>
    <mergeCell ref="M24:M25"/>
    <mergeCell ref="B24:B25"/>
    <mergeCell ref="C24:C25"/>
    <mergeCell ref="D24:D25"/>
    <mergeCell ref="E24:E25"/>
    <mergeCell ref="F24:F25"/>
    <mergeCell ref="G24:G25"/>
    <mergeCell ref="N21:N22"/>
    <mergeCell ref="O21:O22"/>
    <mergeCell ref="C23:E23"/>
    <mergeCell ref="F23:H23"/>
    <mergeCell ref="J23:L23"/>
    <mergeCell ref="M23:O23"/>
    <mergeCell ref="H21:H22"/>
    <mergeCell ref="I21:I22"/>
    <mergeCell ref="J21:J22"/>
    <mergeCell ref="K21:K22"/>
    <mergeCell ref="L21:L22"/>
    <mergeCell ref="M21:M22"/>
    <mergeCell ref="J19:K20"/>
    <mergeCell ref="L19:L20"/>
    <mergeCell ref="M19:N20"/>
    <mergeCell ref="O19:O20"/>
    <mergeCell ref="B21:B22"/>
    <mergeCell ref="C21:C22"/>
    <mergeCell ref="D21:D22"/>
    <mergeCell ref="E21:E22"/>
    <mergeCell ref="F21:F22"/>
    <mergeCell ref="G21:G22"/>
    <mergeCell ref="B19:B20"/>
    <mergeCell ref="C19:D20"/>
    <mergeCell ref="E19:E20"/>
    <mergeCell ref="F19:G20"/>
    <mergeCell ref="H19:H20"/>
    <mergeCell ref="I19:I20"/>
    <mergeCell ref="M16:N17"/>
    <mergeCell ref="O16:O17"/>
    <mergeCell ref="C18:D18"/>
    <mergeCell ref="F18:G18"/>
    <mergeCell ref="J18:K18"/>
    <mergeCell ref="M18:N18"/>
    <mergeCell ref="M14:N15"/>
    <mergeCell ref="O14:O15"/>
    <mergeCell ref="B16:B17"/>
    <mergeCell ref="C16:D17"/>
    <mergeCell ref="E16:E17"/>
    <mergeCell ref="F16:G17"/>
    <mergeCell ref="H16:H17"/>
    <mergeCell ref="I16:I17"/>
    <mergeCell ref="J16:K17"/>
    <mergeCell ref="L16:L17"/>
    <mergeCell ref="M12:N13"/>
    <mergeCell ref="O12:O13"/>
    <mergeCell ref="B14:B15"/>
    <mergeCell ref="C14:D15"/>
    <mergeCell ref="E14:E15"/>
    <mergeCell ref="F14:G15"/>
    <mergeCell ref="H14:H15"/>
    <mergeCell ref="I14:I15"/>
    <mergeCell ref="J14:K15"/>
    <mergeCell ref="L14:L15"/>
    <mergeCell ref="N10:N11"/>
    <mergeCell ref="O10:O11"/>
    <mergeCell ref="B12:B13"/>
    <mergeCell ref="C12:D13"/>
    <mergeCell ref="E12:E13"/>
    <mergeCell ref="F12:G13"/>
    <mergeCell ref="H12:H13"/>
    <mergeCell ref="I12:I13"/>
    <mergeCell ref="J12:K13"/>
    <mergeCell ref="L12:L13"/>
    <mergeCell ref="H10:H11"/>
    <mergeCell ref="I10:I11"/>
    <mergeCell ref="J10:J11"/>
    <mergeCell ref="K10:K11"/>
    <mergeCell ref="L10:L11"/>
    <mergeCell ref="M10:M11"/>
    <mergeCell ref="B10:B11"/>
    <mergeCell ref="C10:C11"/>
    <mergeCell ref="D10:D11"/>
    <mergeCell ref="E10:E11"/>
    <mergeCell ref="F10:F11"/>
    <mergeCell ref="G10:G11"/>
    <mergeCell ref="B5:O5"/>
    <mergeCell ref="C7:H7"/>
    <mergeCell ref="J7:O7"/>
    <mergeCell ref="C8:H8"/>
    <mergeCell ref="J8:O8"/>
    <mergeCell ref="C9:E9"/>
    <mergeCell ref="F9:H9"/>
    <mergeCell ref="J9:L9"/>
    <mergeCell ref="M9:O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3" width="36.5703125" bestFit="1" customWidth="1"/>
    <col min="4" max="4" width="8.140625" customWidth="1"/>
    <col min="5" max="5" width="36.5703125" bestFit="1" customWidth="1"/>
  </cols>
  <sheetData>
    <row r="1" spans="1:5" ht="15" customHeight="1">
      <c r="A1" s="9" t="s">
        <v>1103</v>
      </c>
      <c r="B1" s="9" t="s">
        <v>2</v>
      </c>
      <c r="C1" s="9"/>
      <c r="D1" s="9"/>
      <c r="E1" s="9"/>
    </row>
    <row r="2" spans="1:5" ht="15" customHeight="1">
      <c r="A2" s="9"/>
      <c r="B2" s="9" t="s">
        <v>3</v>
      </c>
      <c r="C2" s="9"/>
      <c r="D2" s="9"/>
      <c r="E2" s="9"/>
    </row>
    <row r="3" spans="1:5" ht="30">
      <c r="A3" s="3" t="s">
        <v>789</v>
      </c>
      <c r="B3" s="11"/>
      <c r="C3" s="11"/>
      <c r="D3" s="11"/>
      <c r="E3" s="11"/>
    </row>
    <row r="4" spans="1:5">
      <c r="A4" s="12" t="s">
        <v>1104</v>
      </c>
      <c r="B4" s="23"/>
      <c r="C4" s="23"/>
      <c r="D4" s="23"/>
      <c r="E4" s="23"/>
    </row>
    <row r="5" spans="1:5">
      <c r="A5" s="12"/>
      <c r="B5" s="17"/>
      <c r="C5" s="17"/>
      <c r="D5" s="17"/>
      <c r="E5" s="17"/>
    </row>
    <row r="6" spans="1:5">
      <c r="A6" s="12"/>
      <c r="B6" s="71" t="s">
        <v>609</v>
      </c>
      <c r="C6" s="97" t="s">
        <v>169</v>
      </c>
      <c r="D6" s="97"/>
      <c r="E6" s="97"/>
    </row>
    <row r="7" spans="1:5" ht="15.75" thickBot="1">
      <c r="A7" s="12"/>
      <c r="B7" s="18" t="s">
        <v>325</v>
      </c>
      <c r="C7" s="29"/>
      <c r="D7" s="29"/>
      <c r="E7" s="29"/>
    </row>
    <row r="8" spans="1:5">
      <c r="A8" s="12"/>
      <c r="B8" s="41">
        <v>2015</v>
      </c>
      <c r="C8" s="41" t="s">
        <v>280</v>
      </c>
      <c r="D8" s="43">
        <v>1480</v>
      </c>
      <c r="E8" s="45"/>
    </row>
    <row r="9" spans="1:5">
      <c r="A9" s="12"/>
      <c r="B9" s="42"/>
      <c r="C9" s="40"/>
      <c r="D9" s="50"/>
      <c r="E9" s="51"/>
    </row>
    <row r="10" spans="1:5">
      <c r="A10" s="12"/>
      <c r="B10" s="47">
        <v>2016</v>
      </c>
      <c r="C10" s="48">
        <v>1970</v>
      </c>
      <c r="D10" s="48"/>
      <c r="E10" s="49"/>
    </row>
    <row r="11" spans="1:5">
      <c r="A11" s="12"/>
      <c r="B11" s="47"/>
      <c r="C11" s="48"/>
      <c r="D11" s="48"/>
      <c r="E11" s="49"/>
    </row>
    <row r="12" spans="1:5">
      <c r="A12" s="12"/>
      <c r="B12" s="40">
        <v>2017</v>
      </c>
      <c r="C12" s="50">
        <v>2390</v>
      </c>
      <c r="D12" s="50"/>
      <c r="E12" s="51"/>
    </row>
    <row r="13" spans="1:5">
      <c r="A13" s="12"/>
      <c r="B13" s="40"/>
      <c r="C13" s="50"/>
      <c r="D13" s="50"/>
      <c r="E13" s="51"/>
    </row>
    <row r="14" spans="1:5">
      <c r="A14" s="12"/>
      <c r="B14" s="47">
        <v>2018</v>
      </c>
      <c r="C14" s="48">
        <v>2230</v>
      </c>
      <c r="D14" s="48"/>
      <c r="E14" s="49"/>
    </row>
    <row r="15" spans="1:5">
      <c r="A15" s="12"/>
      <c r="B15" s="47"/>
      <c r="C15" s="48"/>
      <c r="D15" s="48"/>
      <c r="E15" s="49"/>
    </row>
    <row r="16" spans="1:5">
      <c r="A16" s="12"/>
      <c r="B16" s="40">
        <v>2019</v>
      </c>
      <c r="C16" s="50">
        <v>1060</v>
      </c>
      <c r="D16" s="50"/>
      <c r="E16" s="51"/>
    </row>
    <row r="17" spans="1:5">
      <c r="A17" s="12"/>
      <c r="B17" s="40"/>
      <c r="C17" s="50"/>
      <c r="D17" s="50"/>
      <c r="E17" s="51"/>
    </row>
    <row r="18" spans="1:5">
      <c r="A18" s="12"/>
      <c r="B18" s="47" t="s">
        <v>613</v>
      </c>
      <c r="C18" s="48">
        <v>4820</v>
      </c>
      <c r="D18" s="48"/>
      <c r="E18" s="49"/>
    </row>
    <row r="19" spans="1:5" ht="15.75" thickBot="1">
      <c r="A19" s="12"/>
      <c r="B19" s="164"/>
      <c r="C19" s="182"/>
      <c r="D19" s="182"/>
      <c r="E19" s="80"/>
    </row>
    <row r="20" spans="1:5">
      <c r="A20" s="12"/>
      <c r="B20" s="41" t="s">
        <v>169</v>
      </c>
      <c r="C20" s="41" t="s">
        <v>280</v>
      </c>
      <c r="D20" s="43">
        <v>13950</v>
      </c>
      <c r="E20" s="45"/>
    </row>
    <row r="21" spans="1:5" ht="15.75" thickBot="1">
      <c r="A21" s="12"/>
      <c r="B21" s="120"/>
      <c r="C21" s="120"/>
      <c r="D21" s="121"/>
      <c r="E21" s="122"/>
    </row>
    <row r="22" spans="1:5" ht="25.5" customHeight="1" thickTop="1">
      <c r="A22" s="12" t="s">
        <v>1105</v>
      </c>
      <c r="B22" s="185" t="s">
        <v>1106</v>
      </c>
      <c r="C22" s="185"/>
      <c r="D22" s="185"/>
      <c r="E22" s="185"/>
    </row>
    <row r="23" spans="1:5">
      <c r="A23" s="12"/>
      <c r="B23" s="23"/>
      <c r="C23" s="23"/>
      <c r="D23" s="23"/>
      <c r="E23" s="23"/>
    </row>
    <row r="24" spans="1:5">
      <c r="A24" s="12"/>
      <c r="B24" s="17"/>
      <c r="C24" s="17"/>
      <c r="D24" s="17"/>
      <c r="E24" s="17"/>
    </row>
    <row r="25" spans="1:5">
      <c r="A25" s="12"/>
      <c r="B25" s="71" t="s">
        <v>609</v>
      </c>
      <c r="C25" s="97" t="s">
        <v>798</v>
      </c>
      <c r="D25" s="97"/>
      <c r="E25" s="97"/>
    </row>
    <row r="26" spans="1:5" ht="15.75" thickBot="1">
      <c r="A26" s="12"/>
      <c r="B26" s="18" t="s">
        <v>325</v>
      </c>
      <c r="C26" s="29"/>
      <c r="D26" s="29"/>
      <c r="E26" s="29"/>
    </row>
    <row r="27" spans="1:5">
      <c r="A27" s="12"/>
      <c r="B27" s="41">
        <v>2015</v>
      </c>
      <c r="C27" s="41" t="s">
        <v>280</v>
      </c>
      <c r="D27" s="43">
        <v>2220</v>
      </c>
      <c r="E27" s="45"/>
    </row>
    <row r="28" spans="1:5">
      <c r="A28" s="12"/>
      <c r="B28" s="42"/>
      <c r="C28" s="42"/>
      <c r="D28" s="44"/>
      <c r="E28" s="46"/>
    </row>
    <row r="29" spans="1:5">
      <c r="A29" s="12"/>
      <c r="B29" s="47">
        <v>2016</v>
      </c>
      <c r="C29" s="48">
        <v>1930</v>
      </c>
      <c r="D29" s="48"/>
      <c r="E29" s="49"/>
    </row>
    <row r="30" spans="1:5">
      <c r="A30" s="12"/>
      <c r="B30" s="47"/>
      <c r="C30" s="48"/>
      <c r="D30" s="48"/>
      <c r="E30" s="49"/>
    </row>
    <row r="31" spans="1:5">
      <c r="A31" s="12"/>
      <c r="B31" s="40">
        <v>2017</v>
      </c>
      <c r="C31" s="50">
        <v>1720</v>
      </c>
      <c r="D31" s="50"/>
      <c r="E31" s="51"/>
    </row>
    <row r="32" spans="1:5">
      <c r="A32" s="12"/>
      <c r="B32" s="40"/>
      <c r="C32" s="50"/>
      <c r="D32" s="50"/>
      <c r="E32" s="51"/>
    </row>
    <row r="33" spans="1:5">
      <c r="A33" s="12"/>
      <c r="B33" s="47">
        <v>2018</v>
      </c>
      <c r="C33" s="48">
        <v>1550</v>
      </c>
      <c r="D33" s="48"/>
      <c r="E33" s="49"/>
    </row>
    <row r="34" spans="1:5">
      <c r="A34" s="12"/>
      <c r="B34" s="47"/>
      <c r="C34" s="48"/>
      <c r="D34" s="48"/>
      <c r="E34" s="49"/>
    </row>
    <row r="35" spans="1:5">
      <c r="A35" s="12"/>
      <c r="B35" s="40">
        <v>2019</v>
      </c>
      <c r="C35" s="50">
        <v>1430</v>
      </c>
      <c r="D35" s="50"/>
      <c r="E35" s="51"/>
    </row>
    <row r="36" spans="1:5">
      <c r="A36" s="12"/>
      <c r="B36" s="40"/>
      <c r="C36" s="50"/>
      <c r="D36" s="50"/>
      <c r="E36" s="51"/>
    </row>
    <row r="37" spans="1:5">
      <c r="A37" s="12"/>
      <c r="B37" s="47" t="s">
        <v>613</v>
      </c>
      <c r="C37" s="48">
        <v>2370</v>
      </c>
      <c r="D37" s="48"/>
      <c r="E37" s="49"/>
    </row>
    <row r="38" spans="1:5" ht="15.75" thickBot="1">
      <c r="A38" s="12"/>
      <c r="B38" s="164"/>
      <c r="C38" s="182"/>
      <c r="D38" s="182"/>
      <c r="E38" s="80"/>
    </row>
    <row r="39" spans="1:5">
      <c r="A39" s="12"/>
      <c r="B39" s="41" t="s">
        <v>169</v>
      </c>
      <c r="C39" s="41" t="s">
        <v>280</v>
      </c>
      <c r="D39" s="43">
        <v>11220</v>
      </c>
      <c r="E39" s="45"/>
    </row>
    <row r="40" spans="1:5" ht="15.75" thickBot="1">
      <c r="A40" s="12"/>
      <c r="B40" s="120"/>
      <c r="C40" s="120"/>
      <c r="D40" s="121"/>
      <c r="E40" s="122"/>
    </row>
    <row r="41" spans="1:5" ht="15.75" thickTop="1">
      <c r="A41" s="12"/>
      <c r="B41" s="233"/>
      <c r="C41" s="233"/>
      <c r="D41" s="233"/>
      <c r="E41" s="233"/>
    </row>
    <row r="42" spans="1:5">
      <c r="A42" s="12"/>
      <c r="B42" s="17"/>
      <c r="C42" s="17"/>
    </row>
    <row r="43" spans="1:5" ht="78.75">
      <c r="A43" s="12"/>
      <c r="B43" s="85" t="s">
        <v>356</v>
      </c>
      <c r="C43" s="113" t="s">
        <v>799</v>
      </c>
    </row>
    <row r="44" spans="1:5">
      <c r="A44" s="12" t="s">
        <v>1107</v>
      </c>
      <c r="B44" s="23"/>
      <c r="C44" s="23"/>
      <c r="D44" s="23"/>
      <c r="E44" s="23"/>
    </row>
    <row r="45" spans="1:5">
      <c r="A45" s="12"/>
      <c r="B45" s="17"/>
      <c r="C45" s="17"/>
      <c r="D45" s="17"/>
      <c r="E45" s="17"/>
    </row>
    <row r="46" spans="1:5" ht="24" thickBot="1">
      <c r="A46" s="12"/>
      <c r="B46" s="18" t="s">
        <v>820</v>
      </c>
      <c r="C46" s="19" t="s">
        <v>821</v>
      </c>
      <c r="D46" s="19" t="s">
        <v>822</v>
      </c>
      <c r="E46" s="19" t="s">
        <v>823</v>
      </c>
    </row>
    <row r="47" spans="1:5">
      <c r="A47" s="12"/>
      <c r="B47" s="32" t="s">
        <v>824</v>
      </c>
      <c r="C47" s="228">
        <v>11530</v>
      </c>
      <c r="D47" s="229" t="s">
        <v>825</v>
      </c>
      <c r="E47" s="91" t="s">
        <v>826</v>
      </c>
    </row>
    <row r="48" spans="1:5" ht="26.25">
      <c r="A48" s="12"/>
      <c r="B48" s="15" t="s">
        <v>827</v>
      </c>
      <c r="C48" s="93">
        <v>380</v>
      </c>
      <c r="D48" s="93" t="s">
        <v>828</v>
      </c>
      <c r="E48" s="230">
        <v>43190</v>
      </c>
    </row>
    <row r="49" spans="1:5">
      <c r="A49" s="12"/>
      <c r="B49" s="31" t="s">
        <v>829</v>
      </c>
      <c r="C49" s="231">
        <v>1300</v>
      </c>
      <c r="D49" s="92" t="s">
        <v>825</v>
      </c>
      <c r="E49" s="36" t="s">
        <v>830</v>
      </c>
    </row>
    <row r="50" spans="1:5">
      <c r="A50" s="12"/>
      <c r="B50" s="15" t="s">
        <v>831</v>
      </c>
      <c r="C50" s="232">
        <v>1000</v>
      </c>
      <c r="D50" s="93" t="s">
        <v>832</v>
      </c>
      <c r="E50" s="34" t="s">
        <v>833</v>
      </c>
    </row>
    <row r="51" spans="1:5" ht="15.75" thickBot="1">
      <c r="A51" s="12"/>
      <c r="B51" s="38" t="s">
        <v>834</v>
      </c>
      <c r="C51" s="181">
        <v>60</v>
      </c>
      <c r="D51" s="181" t="s">
        <v>835</v>
      </c>
      <c r="E51" s="37" t="s">
        <v>833</v>
      </c>
    </row>
  </sheetData>
  <mergeCells count="60">
    <mergeCell ref="B44:E44"/>
    <mergeCell ref="A1:A2"/>
    <mergeCell ref="B1:E1"/>
    <mergeCell ref="B2:E2"/>
    <mergeCell ref="B3:E3"/>
    <mergeCell ref="A4:A21"/>
    <mergeCell ref="A22:A43"/>
    <mergeCell ref="B22:E22"/>
    <mergeCell ref="B41:E41"/>
    <mergeCell ref="A44:A51"/>
    <mergeCell ref="B37:B38"/>
    <mergeCell ref="C37:D38"/>
    <mergeCell ref="E37:E38"/>
    <mergeCell ref="B39:B40"/>
    <mergeCell ref="C39:C40"/>
    <mergeCell ref="D39:D40"/>
    <mergeCell ref="E39:E40"/>
    <mergeCell ref="B33:B34"/>
    <mergeCell ref="C33:D34"/>
    <mergeCell ref="E33:E34"/>
    <mergeCell ref="B35:B36"/>
    <mergeCell ref="C35:D36"/>
    <mergeCell ref="E35:E36"/>
    <mergeCell ref="B29:B30"/>
    <mergeCell ref="C29:D30"/>
    <mergeCell ref="E29:E30"/>
    <mergeCell ref="B31:B32"/>
    <mergeCell ref="C31:D32"/>
    <mergeCell ref="E31:E32"/>
    <mergeCell ref="B23:E23"/>
    <mergeCell ref="C25:E26"/>
    <mergeCell ref="B27:B28"/>
    <mergeCell ref="C27:C28"/>
    <mergeCell ref="D27:D28"/>
    <mergeCell ref="E27:E28"/>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4:E4"/>
    <mergeCell ref="C6:E7"/>
    <mergeCell ref="B8:B9"/>
    <mergeCell ref="C8:C9"/>
    <mergeCell ref="D8:D9"/>
    <mergeCell ref="E8:E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showGridLines="0" workbookViewId="0"/>
  </sheetViews>
  <sheetFormatPr defaultRowHeight="15"/>
  <cols>
    <col min="1" max="2" width="36.5703125" bestFit="1" customWidth="1"/>
    <col min="3" max="3" width="8" customWidth="1"/>
    <col min="4" max="4" width="10.28515625" customWidth="1"/>
    <col min="5" max="5" width="9.5703125" customWidth="1"/>
    <col min="6" max="6" width="5.140625" customWidth="1"/>
    <col min="7" max="7" width="10.28515625" customWidth="1"/>
    <col min="8" max="8" width="5.140625" customWidth="1"/>
    <col min="9" max="9" width="3.140625" customWidth="1"/>
    <col min="10" max="10" width="10.28515625" customWidth="1"/>
    <col min="11" max="11" width="2.42578125" customWidth="1"/>
  </cols>
  <sheetData>
    <row r="1" spans="1:11" ht="15" customHeight="1">
      <c r="A1" s="9" t="s">
        <v>1108</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839</v>
      </c>
      <c r="B3" s="11"/>
      <c r="C3" s="11"/>
      <c r="D3" s="11"/>
      <c r="E3" s="11"/>
      <c r="F3" s="11"/>
      <c r="G3" s="11"/>
      <c r="H3" s="11"/>
      <c r="I3" s="11"/>
      <c r="J3" s="11"/>
      <c r="K3" s="11"/>
    </row>
    <row r="4" spans="1:11">
      <c r="A4" s="12" t="s">
        <v>1109</v>
      </c>
      <c r="B4" s="47" t="s">
        <v>842</v>
      </c>
      <c r="C4" s="47"/>
      <c r="D4" s="47"/>
      <c r="E4" s="47"/>
      <c r="F4" s="47"/>
      <c r="G4" s="47"/>
      <c r="H4" s="47"/>
      <c r="I4" s="47"/>
      <c r="J4" s="47"/>
      <c r="K4" s="47"/>
    </row>
    <row r="5" spans="1:11">
      <c r="A5" s="12"/>
      <c r="B5" s="23"/>
      <c r="C5" s="23"/>
      <c r="D5" s="23"/>
      <c r="E5" s="23"/>
      <c r="F5" s="23"/>
      <c r="G5" s="23"/>
      <c r="H5" s="23"/>
      <c r="I5" s="23"/>
      <c r="J5" s="23"/>
      <c r="K5" s="23"/>
    </row>
    <row r="6" spans="1:11">
      <c r="A6" s="12"/>
      <c r="B6" s="17"/>
      <c r="C6" s="17"/>
      <c r="D6" s="17"/>
      <c r="E6" s="17"/>
      <c r="F6" s="17"/>
      <c r="G6" s="17"/>
      <c r="H6" s="17"/>
      <c r="I6" s="17"/>
      <c r="J6" s="17"/>
      <c r="K6" s="17"/>
    </row>
    <row r="7" spans="1:11" ht="15.75" thickBot="1">
      <c r="A7" s="12"/>
      <c r="B7" s="24"/>
      <c r="C7" s="29" t="s">
        <v>486</v>
      </c>
      <c r="D7" s="29"/>
      <c r="E7" s="29"/>
      <c r="F7" s="29"/>
      <c r="G7" s="29"/>
      <c r="H7" s="29"/>
      <c r="I7" s="29"/>
      <c r="J7" s="29"/>
      <c r="K7" s="29"/>
    </row>
    <row r="8" spans="1:11" ht="15.75" thickBot="1">
      <c r="A8" s="12"/>
      <c r="B8" s="18" t="s">
        <v>325</v>
      </c>
      <c r="C8" s="39">
        <v>2014</v>
      </c>
      <c r="D8" s="39"/>
      <c r="E8" s="39"/>
      <c r="F8" s="39">
        <v>2013</v>
      </c>
      <c r="G8" s="39"/>
      <c r="H8" s="39"/>
      <c r="I8" s="39">
        <v>2012</v>
      </c>
      <c r="J8" s="39"/>
      <c r="K8" s="39"/>
    </row>
    <row r="9" spans="1:11">
      <c r="A9" s="12"/>
      <c r="B9" s="41" t="s">
        <v>843</v>
      </c>
      <c r="C9" s="45"/>
      <c r="D9" s="45"/>
      <c r="E9" s="45"/>
      <c r="F9" s="45"/>
      <c r="G9" s="45"/>
      <c r="H9" s="45"/>
      <c r="I9" s="45"/>
      <c r="J9" s="45"/>
      <c r="K9" s="45"/>
    </row>
    <row r="10" spans="1:11">
      <c r="A10" s="12"/>
      <c r="B10" s="42"/>
      <c r="C10" s="46"/>
      <c r="D10" s="46"/>
      <c r="E10" s="46"/>
      <c r="F10" s="46"/>
      <c r="G10" s="46"/>
      <c r="H10" s="46"/>
      <c r="I10" s="46"/>
      <c r="J10" s="46"/>
      <c r="K10" s="46"/>
    </row>
    <row r="11" spans="1:11">
      <c r="A11" s="12"/>
      <c r="B11" s="235" t="s">
        <v>844</v>
      </c>
      <c r="C11" s="47" t="s">
        <v>280</v>
      </c>
      <c r="D11" s="52">
        <v>21</v>
      </c>
      <c r="E11" s="49"/>
      <c r="F11" s="47" t="s">
        <v>280</v>
      </c>
      <c r="G11" s="52">
        <v>24</v>
      </c>
      <c r="H11" s="49"/>
      <c r="I11" s="47" t="s">
        <v>280</v>
      </c>
      <c r="J11" s="52" t="s">
        <v>342</v>
      </c>
      <c r="K11" s="49"/>
    </row>
    <row r="12" spans="1:11">
      <c r="A12" s="12"/>
      <c r="B12" s="235"/>
      <c r="C12" s="47"/>
      <c r="D12" s="52"/>
      <c r="E12" s="49"/>
      <c r="F12" s="47"/>
      <c r="G12" s="52"/>
      <c r="H12" s="49"/>
      <c r="I12" s="47"/>
      <c r="J12" s="52"/>
      <c r="K12" s="49"/>
    </row>
    <row r="13" spans="1:11">
      <c r="A13" s="12"/>
      <c r="B13" s="236" t="s">
        <v>845</v>
      </c>
      <c r="C13" s="81" t="s">
        <v>781</v>
      </c>
      <c r="D13" s="81"/>
      <c r="E13" s="40" t="s">
        <v>288</v>
      </c>
      <c r="F13" s="81" t="s">
        <v>846</v>
      </c>
      <c r="G13" s="81"/>
      <c r="H13" s="40" t="s">
        <v>288</v>
      </c>
      <c r="I13" s="81">
        <v>15</v>
      </c>
      <c r="J13" s="81"/>
      <c r="K13" s="51"/>
    </row>
    <row r="14" spans="1:11">
      <c r="A14" s="12"/>
      <c r="B14" s="236"/>
      <c r="C14" s="81"/>
      <c r="D14" s="81"/>
      <c r="E14" s="40"/>
      <c r="F14" s="81"/>
      <c r="G14" s="81"/>
      <c r="H14" s="40"/>
      <c r="I14" s="81"/>
      <c r="J14" s="81"/>
      <c r="K14" s="51"/>
    </row>
    <row r="15" spans="1:11">
      <c r="A15" s="12"/>
      <c r="B15" s="235" t="s">
        <v>847</v>
      </c>
      <c r="C15" s="52" t="s">
        <v>848</v>
      </c>
      <c r="D15" s="52"/>
      <c r="E15" s="47" t="s">
        <v>288</v>
      </c>
      <c r="F15" s="52">
        <v>1</v>
      </c>
      <c r="G15" s="52"/>
      <c r="H15" s="49"/>
      <c r="I15" s="52" t="s">
        <v>782</v>
      </c>
      <c r="J15" s="52"/>
      <c r="K15" s="47" t="s">
        <v>288</v>
      </c>
    </row>
    <row r="16" spans="1:11">
      <c r="A16" s="12"/>
      <c r="B16" s="235"/>
      <c r="C16" s="52"/>
      <c r="D16" s="52"/>
      <c r="E16" s="47"/>
      <c r="F16" s="52"/>
      <c r="G16" s="52"/>
      <c r="H16" s="49"/>
      <c r="I16" s="52"/>
      <c r="J16" s="52"/>
      <c r="K16" s="47"/>
    </row>
    <row r="17" spans="1:11">
      <c r="A17" s="12"/>
      <c r="B17" s="40" t="s">
        <v>849</v>
      </c>
      <c r="C17" s="51"/>
      <c r="D17" s="51"/>
      <c r="E17" s="51"/>
      <c r="F17" s="51"/>
      <c r="G17" s="51"/>
      <c r="H17" s="51"/>
      <c r="I17" s="51"/>
      <c r="J17" s="51"/>
      <c r="K17" s="51"/>
    </row>
    <row r="18" spans="1:11">
      <c r="A18" s="12"/>
      <c r="B18" s="40"/>
      <c r="C18" s="51"/>
      <c r="D18" s="51"/>
      <c r="E18" s="51"/>
      <c r="F18" s="51"/>
      <c r="G18" s="51"/>
      <c r="H18" s="51"/>
      <c r="I18" s="51"/>
      <c r="J18" s="51"/>
      <c r="K18" s="51"/>
    </row>
    <row r="19" spans="1:11">
      <c r="A19" s="12"/>
      <c r="B19" s="235" t="s">
        <v>844</v>
      </c>
      <c r="C19" s="52" t="s">
        <v>850</v>
      </c>
      <c r="D19" s="52"/>
      <c r="E19" s="47" t="s">
        <v>288</v>
      </c>
      <c r="F19" s="48">
        <v>7197</v>
      </c>
      <c r="G19" s="48"/>
      <c r="H19" s="49"/>
      <c r="I19" s="52" t="s">
        <v>614</v>
      </c>
      <c r="J19" s="52"/>
      <c r="K19" s="47" t="s">
        <v>288</v>
      </c>
    </row>
    <row r="20" spans="1:11">
      <c r="A20" s="12"/>
      <c r="B20" s="235"/>
      <c r="C20" s="52"/>
      <c r="D20" s="52"/>
      <c r="E20" s="47"/>
      <c r="F20" s="48"/>
      <c r="G20" s="48"/>
      <c r="H20" s="49"/>
      <c r="I20" s="52"/>
      <c r="J20" s="52"/>
      <c r="K20" s="47"/>
    </row>
    <row r="21" spans="1:11">
      <c r="A21" s="12"/>
      <c r="B21" s="236" t="s">
        <v>845</v>
      </c>
      <c r="C21" s="81">
        <v>10</v>
      </c>
      <c r="D21" s="81"/>
      <c r="E21" s="51"/>
      <c r="F21" s="81">
        <v>794</v>
      </c>
      <c r="G21" s="81"/>
      <c r="H21" s="51"/>
      <c r="I21" s="81" t="s">
        <v>354</v>
      </c>
      <c r="J21" s="81"/>
      <c r="K21" s="40" t="s">
        <v>288</v>
      </c>
    </row>
    <row r="22" spans="1:11" ht="15.75" thickBot="1">
      <c r="A22" s="12"/>
      <c r="B22" s="237"/>
      <c r="C22" s="53"/>
      <c r="D22" s="53"/>
      <c r="E22" s="84"/>
      <c r="F22" s="53"/>
      <c r="G22" s="53"/>
      <c r="H22" s="84"/>
      <c r="I22" s="53"/>
      <c r="J22" s="53"/>
      <c r="K22" s="82"/>
    </row>
    <row r="23" spans="1:11">
      <c r="A23" s="12"/>
      <c r="B23" s="54" t="s">
        <v>851</v>
      </c>
      <c r="C23" s="54" t="s">
        <v>280</v>
      </c>
      <c r="D23" s="166" t="s">
        <v>852</v>
      </c>
      <c r="E23" s="54" t="s">
        <v>288</v>
      </c>
      <c r="F23" s="54" t="s">
        <v>280</v>
      </c>
      <c r="G23" s="58">
        <v>8013</v>
      </c>
      <c r="H23" s="56"/>
      <c r="I23" s="54" t="s">
        <v>280</v>
      </c>
      <c r="J23" s="166" t="s">
        <v>471</v>
      </c>
      <c r="K23" s="54" t="s">
        <v>288</v>
      </c>
    </row>
    <row r="24" spans="1:11" ht="15.75" thickBot="1">
      <c r="A24" s="12"/>
      <c r="B24" s="55"/>
      <c r="C24" s="55"/>
      <c r="D24" s="167"/>
      <c r="E24" s="55"/>
      <c r="F24" s="55"/>
      <c r="G24" s="59"/>
      <c r="H24" s="57"/>
      <c r="I24" s="55"/>
      <c r="J24" s="167"/>
      <c r="K24" s="55"/>
    </row>
    <row r="25" spans="1:11" ht="25.5" customHeight="1" thickTop="1">
      <c r="A25" s="12" t="s">
        <v>1110</v>
      </c>
      <c r="B25" s="185" t="s">
        <v>853</v>
      </c>
      <c r="C25" s="185"/>
      <c r="D25" s="185"/>
      <c r="E25" s="185"/>
      <c r="F25" s="185"/>
      <c r="G25" s="185"/>
      <c r="H25" s="185"/>
      <c r="I25" s="185"/>
      <c r="J25" s="185"/>
      <c r="K25" s="185"/>
    </row>
    <row r="26" spans="1:11">
      <c r="A26" s="12"/>
      <c r="B26" s="23"/>
      <c r="C26" s="23"/>
      <c r="D26" s="23"/>
      <c r="E26" s="23"/>
      <c r="F26" s="23"/>
      <c r="G26" s="23"/>
      <c r="H26" s="23"/>
    </row>
    <row r="27" spans="1:11">
      <c r="A27" s="12"/>
      <c r="B27" s="17"/>
      <c r="C27" s="17"/>
      <c r="D27" s="17"/>
      <c r="E27" s="17"/>
      <c r="F27" s="17"/>
      <c r="G27" s="17"/>
      <c r="H27" s="17"/>
    </row>
    <row r="28" spans="1:11" ht="15.75" thickBot="1">
      <c r="A28" s="12"/>
      <c r="B28" s="24"/>
      <c r="C28" s="29" t="s">
        <v>486</v>
      </c>
      <c r="D28" s="29"/>
      <c r="E28" s="29"/>
      <c r="F28" s="29"/>
      <c r="G28" s="29"/>
      <c r="H28" s="29"/>
    </row>
    <row r="29" spans="1:11" ht="15.75" thickBot="1">
      <c r="A29" s="12"/>
      <c r="B29" s="72"/>
      <c r="C29" s="39">
        <v>2014</v>
      </c>
      <c r="D29" s="39"/>
      <c r="E29" s="39">
        <v>2013</v>
      </c>
      <c r="F29" s="39"/>
      <c r="G29" s="39">
        <v>2012</v>
      </c>
      <c r="H29" s="39"/>
    </row>
    <row r="30" spans="1:11">
      <c r="A30" s="12"/>
      <c r="B30" s="32" t="s">
        <v>854</v>
      </c>
      <c r="C30" s="91">
        <v>35</v>
      </c>
      <c r="D30" s="32" t="s">
        <v>855</v>
      </c>
      <c r="E30" s="91">
        <v>35</v>
      </c>
      <c r="F30" s="32" t="s">
        <v>855</v>
      </c>
      <c r="G30" s="91">
        <v>35</v>
      </c>
      <c r="H30" s="32" t="s">
        <v>855</v>
      </c>
    </row>
    <row r="31" spans="1:11">
      <c r="A31" s="12"/>
      <c r="B31" s="47" t="s">
        <v>856</v>
      </c>
      <c r="C31" s="52">
        <v>2</v>
      </c>
      <c r="D31" s="49"/>
      <c r="E31" s="52">
        <v>3</v>
      </c>
      <c r="F31" s="49"/>
      <c r="G31" s="52">
        <v>3.3</v>
      </c>
      <c r="H31" s="49"/>
    </row>
    <row r="32" spans="1:11">
      <c r="A32" s="12"/>
      <c r="B32" s="47"/>
      <c r="C32" s="52"/>
      <c r="D32" s="49"/>
      <c r="E32" s="52"/>
      <c r="F32" s="49"/>
      <c r="G32" s="52"/>
      <c r="H32" s="49"/>
    </row>
    <row r="33" spans="1:11">
      <c r="A33" s="12"/>
      <c r="B33" s="31" t="s">
        <v>857</v>
      </c>
      <c r="C33" s="36" t="s">
        <v>858</v>
      </c>
      <c r="D33" s="31" t="s">
        <v>288</v>
      </c>
      <c r="E33" s="36" t="s">
        <v>859</v>
      </c>
      <c r="F33" s="31" t="s">
        <v>288</v>
      </c>
      <c r="G33" s="36" t="s">
        <v>860</v>
      </c>
      <c r="H33" s="31" t="s">
        <v>288</v>
      </c>
    </row>
    <row r="34" spans="1:11">
      <c r="A34" s="12"/>
      <c r="B34" s="47" t="s">
        <v>861</v>
      </c>
      <c r="C34" s="52" t="s">
        <v>342</v>
      </c>
      <c r="D34" s="49"/>
      <c r="E34" s="52">
        <v>12.7</v>
      </c>
      <c r="F34" s="49"/>
      <c r="G34" s="52" t="s">
        <v>342</v>
      </c>
      <c r="H34" s="49"/>
    </row>
    <row r="35" spans="1:11">
      <c r="A35" s="12"/>
      <c r="B35" s="47"/>
      <c r="C35" s="52"/>
      <c r="D35" s="49"/>
      <c r="E35" s="52"/>
      <c r="F35" s="49"/>
      <c r="G35" s="52"/>
      <c r="H35" s="49"/>
    </row>
    <row r="36" spans="1:11">
      <c r="A36" s="12"/>
      <c r="B36" s="40" t="s">
        <v>92</v>
      </c>
      <c r="C36" s="81">
        <v>3.9</v>
      </c>
      <c r="D36" s="51"/>
      <c r="E36" s="81" t="s">
        <v>862</v>
      </c>
      <c r="F36" s="40" t="s">
        <v>288</v>
      </c>
      <c r="G36" s="81">
        <v>4</v>
      </c>
      <c r="H36" s="51"/>
    </row>
    <row r="37" spans="1:11" ht="15.75" thickBot="1">
      <c r="A37" s="12"/>
      <c r="B37" s="82"/>
      <c r="C37" s="53"/>
      <c r="D37" s="84"/>
      <c r="E37" s="53"/>
      <c r="F37" s="82"/>
      <c r="G37" s="53"/>
      <c r="H37" s="84"/>
    </row>
    <row r="38" spans="1:11" ht="15.75" thickBot="1">
      <c r="A38" s="12"/>
      <c r="B38" s="238" t="s">
        <v>863</v>
      </c>
      <c r="C38" s="239">
        <v>38.5</v>
      </c>
      <c r="D38" s="238" t="s">
        <v>855</v>
      </c>
      <c r="E38" s="239" t="s">
        <v>864</v>
      </c>
      <c r="F38" s="238" t="s">
        <v>865</v>
      </c>
      <c r="G38" s="239">
        <v>1.5</v>
      </c>
      <c r="H38" s="238" t="s">
        <v>855</v>
      </c>
    </row>
    <row r="39" spans="1:11" ht="15.75" thickTop="1">
      <c r="A39" s="12"/>
      <c r="B39" s="168"/>
      <c r="C39" s="168"/>
      <c r="D39" s="168"/>
      <c r="E39" s="168"/>
      <c r="F39" s="168"/>
      <c r="G39" s="168"/>
      <c r="H39" s="168"/>
      <c r="I39" s="168"/>
      <c r="J39" s="168"/>
      <c r="K39" s="168"/>
    </row>
    <row r="40" spans="1:11">
      <c r="A40" s="12" t="s">
        <v>1111</v>
      </c>
      <c r="B40" s="47" t="s">
        <v>1112</v>
      </c>
      <c r="C40" s="47"/>
      <c r="D40" s="47"/>
      <c r="E40" s="47"/>
      <c r="F40" s="47"/>
      <c r="G40" s="47"/>
      <c r="H40" s="47"/>
      <c r="I40" s="47"/>
      <c r="J40" s="47"/>
      <c r="K40" s="47"/>
    </row>
    <row r="41" spans="1:11">
      <c r="A41" s="12"/>
      <c r="B41" s="23"/>
      <c r="C41" s="23"/>
      <c r="D41" s="23"/>
      <c r="E41" s="23"/>
      <c r="F41" s="23"/>
      <c r="G41" s="23"/>
      <c r="H41" s="23"/>
    </row>
    <row r="42" spans="1:11">
      <c r="A42" s="12"/>
      <c r="B42" s="17"/>
      <c r="C42" s="17"/>
      <c r="D42" s="17"/>
      <c r="E42" s="17"/>
      <c r="F42" s="17"/>
      <c r="G42" s="17"/>
      <c r="H42" s="17"/>
    </row>
    <row r="43" spans="1:11" ht="15.75" thickBot="1">
      <c r="A43" s="12"/>
      <c r="B43" s="24"/>
      <c r="C43" s="29" t="s">
        <v>275</v>
      </c>
      <c r="D43" s="29"/>
      <c r="E43" s="29"/>
      <c r="F43" s="29"/>
      <c r="G43" s="29"/>
      <c r="H43" s="29"/>
    </row>
    <row r="44" spans="1:11" ht="15.75" thickBot="1">
      <c r="A44" s="12"/>
      <c r="B44" s="18" t="s">
        <v>325</v>
      </c>
      <c r="C44" s="39">
        <v>2014</v>
      </c>
      <c r="D44" s="39"/>
      <c r="E44" s="39"/>
      <c r="F44" s="39">
        <v>2013</v>
      </c>
      <c r="G44" s="39"/>
      <c r="H44" s="39"/>
    </row>
    <row r="45" spans="1:11">
      <c r="A45" s="12"/>
      <c r="B45" s="240" t="s">
        <v>868</v>
      </c>
      <c r="C45" s="45"/>
      <c r="D45" s="45"/>
      <c r="E45" s="45"/>
      <c r="F45" s="45"/>
      <c r="G45" s="45"/>
      <c r="H45" s="45"/>
    </row>
    <row r="46" spans="1:11">
      <c r="A46" s="12"/>
      <c r="B46" s="47" t="s">
        <v>869</v>
      </c>
      <c r="C46" s="47" t="s">
        <v>280</v>
      </c>
      <c r="D46" s="48">
        <v>4782</v>
      </c>
      <c r="E46" s="49"/>
      <c r="F46" s="47" t="s">
        <v>280</v>
      </c>
      <c r="G46" s="48">
        <v>6024</v>
      </c>
      <c r="H46" s="49"/>
    </row>
    <row r="47" spans="1:11">
      <c r="A47" s="12"/>
      <c r="B47" s="47"/>
      <c r="C47" s="47"/>
      <c r="D47" s="48"/>
      <c r="E47" s="49"/>
      <c r="F47" s="47"/>
      <c r="G47" s="48"/>
      <c r="H47" s="49"/>
    </row>
    <row r="48" spans="1:11">
      <c r="A48" s="12"/>
      <c r="B48" s="40" t="s">
        <v>870</v>
      </c>
      <c r="C48" s="50">
        <v>6033</v>
      </c>
      <c r="D48" s="50"/>
      <c r="E48" s="51"/>
      <c r="F48" s="50">
        <v>4982</v>
      </c>
      <c r="G48" s="50"/>
      <c r="H48" s="51"/>
    </row>
    <row r="49" spans="1:8">
      <c r="A49" s="12"/>
      <c r="B49" s="40"/>
      <c r="C49" s="50"/>
      <c r="D49" s="50"/>
      <c r="E49" s="51"/>
      <c r="F49" s="50"/>
      <c r="G49" s="50"/>
      <c r="H49" s="51"/>
    </row>
    <row r="50" spans="1:8">
      <c r="A50" s="12"/>
      <c r="B50" s="47" t="s">
        <v>871</v>
      </c>
      <c r="C50" s="52">
        <v>777</v>
      </c>
      <c r="D50" s="52"/>
      <c r="E50" s="49"/>
      <c r="F50" s="52" t="s">
        <v>342</v>
      </c>
      <c r="G50" s="52"/>
      <c r="H50" s="49"/>
    </row>
    <row r="51" spans="1:8">
      <c r="A51" s="12"/>
      <c r="B51" s="47"/>
      <c r="C51" s="52"/>
      <c r="D51" s="52"/>
      <c r="E51" s="49"/>
      <c r="F51" s="52"/>
      <c r="G51" s="52"/>
      <c r="H51" s="49"/>
    </row>
    <row r="52" spans="1:8">
      <c r="A52" s="12"/>
      <c r="B52" s="40" t="s">
        <v>872</v>
      </c>
      <c r="C52" s="81">
        <v>357</v>
      </c>
      <c r="D52" s="81"/>
      <c r="E52" s="51"/>
      <c r="F52" s="81">
        <v>378</v>
      </c>
      <c r="G52" s="81"/>
      <c r="H52" s="51"/>
    </row>
    <row r="53" spans="1:8">
      <c r="A53" s="12"/>
      <c r="B53" s="40"/>
      <c r="C53" s="81"/>
      <c r="D53" s="81"/>
      <c r="E53" s="51"/>
      <c r="F53" s="81"/>
      <c r="G53" s="81"/>
      <c r="H53" s="51"/>
    </row>
    <row r="54" spans="1:8">
      <c r="A54" s="12"/>
      <c r="B54" s="47" t="s">
        <v>873</v>
      </c>
      <c r="C54" s="48">
        <v>1824</v>
      </c>
      <c r="D54" s="48"/>
      <c r="E54" s="49"/>
      <c r="F54" s="48">
        <v>1965</v>
      </c>
      <c r="G54" s="48"/>
      <c r="H54" s="49"/>
    </row>
    <row r="55" spans="1:8">
      <c r="A55" s="12"/>
      <c r="B55" s="47"/>
      <c r="C55" s="48"/>
      <c r="D55" s="48"/>
      <c r="E55" s="49"/>
      <c r="F55" s="48"/>
      <c r="G55" s="48"/>
      <c r="H55" s="49"/>
    </row>
    <row r="56" spans="1:8">
      <c r="A56" s="12"/>
      <c r="B56" s="40" t="s">
        <v>92</v>
      </c>
      <c r="C56" s="81">
        <v>659</v>
      </c>
      <c r="D56" s="81"/>
      <c r="E56" s="51"/>
      <c r="F56" s="81">
        <v>698</v>
      </c>
      <c r="G56" s="81"/>
      <c r="H56" s="51"/>
    </row>
    <row r="57" spans="1:8">
      <c r="A57" s="12"/>
      <c r="B57" s="40"/>
      <c r="C57" s="81"/>
      <c r="D57" s="81"/>
      <c r="E57" s="51"/>
      <c r="F57" s="81"/>
      <c r="G57" s="81"/>
      <c r="H57" s="51"/>
    </row>
    <row r="58" spans="1:8" ht="15.75" thickBot="1">
      <c r="A58" s="12"/>
      <c r="B58" s="172" t="s">
        <v>874</v>
      </c>
      <c r="C58" s="108" t="s">
        <v>875</v>
      </c>
      <c r="D58" s="108"/>
      <c r="E58" s="172" t="s">
        <v>288</v>
      </c>
      <c r="F58" s="108" t="s">
        <v>876</v>
      </c>
      <c r="G58" s="108"/>
      <c r="H58" s="172" t="s">
        <v>288</v>
      </c>
    </row>
    <row r="59" spans="1:8">
      <c r="A59" s="12"/>
      <c r="B59" s="41" t="s">
        <v>877</v>
      </c>
      <c r="C59" s="41" t="s">
        <v>280</v>
      </c>
      <c r="D59" s="43">
        <v>14386</v>
      </c>
      <c r="E59" s="45"/>
      <c r="F59" s="41" t="s">
        <v>280</v>
      </c>
      <c r="G59" s="43">
        <v>13870</v>
      </c>
      <c r="H59" s="45"/>
    </row>
    <row r="60" spans="1:8" ht="15.75" thickBot="1">
      <c r="A60" s="12"/>
      <c r="B60" s="120"/>
      <c r="C60" s="120"/>
      <c r="D60" s="121"/>
      <c r="E60" s="122"/>
      <c r="F60" s="120"/>
      <c r="G60" s="121"/>
      <c r="H60" s="122"/>
    </row>
    <row r="61" spans="1:8" ht="15.75" thickTop="1">
      <c r="A61" s="12"/>
      <c r="B61" s="241" t="s">
        <v>878</v>
      </c>
      <c r="C61" s="187"/>
      <c r="D61" s="187"/>
      <c r="E61" s="187"/>
      <c r="F61" s="187"/>
      <c r="G61" s="187"/>
      <c r="H61" s="187"/>
    </row>
    <row r="62" spans="1:8">
      <c r="A62" s="12"/>
      <c r="B62" s="40" t="s">
        <v>879</v>
      </c>
      <c r="C62" s="40" t="s">
        <v>280</v>
      </c>
      <c r="D62" s="50">
        <v>4663</v>
      </c>
      <c r="E62" s="51"/>
      <c r="F62" s="40" t="s">
        <v>280</v>
      </c>
      <c r="G62" s="50">
        <v>4799</v>
      </c>
      <c r="H62" s="51"/>
    </row>
    <row r="63" spans="1:8">
      <c r="A63" s="12"/>
      <c r="B63" s="40"/>
      <c r="C63" s="40"/>
      <c r="D63" s="50"/>
      <c r="E63" s="51"/>
      <c r="F63" s="40"/>
      <c r="G63" s="50"/>
      <c r="H63" s="51"/>
    </row>
    <row r="64" spans="1:8">
      <c r="A64" s="12"/>
      <c r="B64" s="47" t="s">
        <v>880</v>
      </c>
      <c r="C64" s="48">
        <v>1684</v>
      </c>
      <c r="D64" s="48"/>
      <c r="E64" s="49"/>
      <c r="F64" s="48">
        <v>1704</v>
      </c>
      <c r="G64" s="48"/>
      <c r="H64" s="49"/>
    </row>
    <row r="65" spans="1:11">
      <c r="A65" s="12"/>
      <c r="B65" s="47"/>
      <c r="C65" s="48"/>
      <c r="D65" s="48"/>
      <c r="E65" s="49"/>
      <c r="F65" s="48"/>
      <c r="G65" s="48"/>
      <c r="H65" s="49"/>
    </row>
    <row r="66" spans="1:11">
      <c r="A66" s="12"/>
      <c r="B66" s="40" t="s">
        <v>92</v>
      </c>
      <c r="C66" s="81">
        <v>444</v>
      </c>
      <c r="D66" s="81"/>
      <c r="E66" s="51"/>
      <c r="F66" s="81">
        <v>639</v>
      </c>
      <c r="G66" s="81"/>
      <c r="H66" s="51"/>
    </row>
    <row r="67" spans="1:11" ht="15.75" thickBot="1">
      <c r="A67" s="12"/>
      <c r="B67" s="82"/>
      <c r="C67" s="53"/>
      <c r="D67" s="53"/>
      <c r="E67" s="84"/>
      <c r="F67" s="53"/>
      <c r="G67" s="53"/>
      <c r="H67" s="84"/>
    </row>
    <row r="68" spans="1:11">
      <c r="A68" s="12"/>
      <c r="B68" s="54" t="s">
        <v>881</v>
      </c>
      <c r="C68" s="54" t="s">
        <v>280</v>
      </c>
      <c r="D68" s="58">
        <v>6791</v>
      </c>
      <c r="E68" s="56"/>
      <c r="F68" s="54" t="s">
        <v>280</v>
      </c>
      <c r="G68" s="58">
        <v>7142</v>
      </c>
      <c r="H68" s="56"/>
    </row>
    <row r="69" spans="1:11" ht="15.75" thickBot="1">
      <c r="A69" s="12"/>
      <c r="B69" s="55"/>
      <c r="C69" s="55"/>
      <c r="D69" s="59"/>
      <c r="E69" s="57"/>
      <c r="F69" s="55"/>
      <c r="G69" s="59"/>
      <c r="H69" s="57"/>
    </row>
    <row r="70" spans="1:11" ht="16.5" thickTop="1" thickBot="1">
      <c r="A70" s="12"/>
      <c r="B70" s="35"/>
      <c r="C70" s="242"/>
      <c r="D70" s="242"/>
      <c r="E70" s="242"/>
      <c r="F70" s="242"/>
      <c r="G70" s="242"/>
      <c r="H70" s="242"/>
    </row>
    <row r="71" spans="1:11">
      <c r="A71" s="12"/>
      <c r="B71" s="54" t="s">
        <v>882</v>
      </c>
      <c r="C71" s="54" t="s">
        <v>280</v>
      </c>
      <c r="D71" s="58">
        <v>7595</v>
      </c>
      <c r="E71" s="56"/>
      <c r="F71" s="54" t="s">
        <v>280</v>
      </c>
      <c r="G71" s="58">
        <v>6728</v>
      </c>
      <c r="H71" s="56"/>
    </row>
    <row r="72" spans="1:11" ht="15.75" thickBot="1">
      <c r="A72" s="12"/>
      <c r="B72" s="55"/>
      <c r="C72" s="55"/>
      <c r="D72" s="59"/>
      <c r="E72" s="57"/>
      <c r="F72" s="55"/>
      <c r="G72" s="59"/>
      <c r="H72" s="57"/>
    </row>
    <row r="73" spans="1:11" ht="15.75" thickTop="1">
      <c r="A73" s="12"/>
      <c r="B73" s="11"/>
      <c r="C73" s="11"/>
      <c r="D73" s="11"/>
      <c r="E73" s="11"/>
      <c r="F73" s="11"/>
      <c r="G73" s="11"/>
      <c r="H73" s="11"/>
      <c r="I73" s="11"/>
      <c r="J73" s="11"/>
      <c r="K73" s="11"/>
    </row>
    <row r="74" spans="1:11">
      <c r="A74" s="12"/>
      <c r="B74" s="47" t="s">
        <v>883</v>
      </c>
      <c r="C74" s="47"/>
      <c r="D74" s="47"/>
      <c r="E74" s="47"/>
      <c r="F74" s="47"/>
      <c r="G74" s="47"/>
      <c r="H74" s="47"/>
      <c r="I74" s="47"/>
      <c r="J74" s="47"/>
      <c r="K74" s="47"/>
    </row>
    <row r="75" spans="1:11">
      <c r="A75" s="12"/>
      <c r="B75" s="23"/>
      <c r="C75" s="23"/>
      <c r="D75" s="23"/>
      <c r="E75" s="23"/>
      <c r="F75" s="23"/>
      <c r="G75" s="23"/>
      <c r="H75" s="23"/>
    </row>
    <row r="76" spans="1:11">
      <c r="A76" s="12"/>
      <c r="B76" s="17"/>
      <c r="C76" s="17"/>
      <c r="D76" s="17"/>
      <c r="E76" s="17"/>
      <c r="F76" s="17"/>
      <c r="G76" s="17"/>
      <c r="H76" s="17"/>
    </row>
    <row r="77" spans="1:11" ht="15.75" thickBot="1">
      <c r="A77" s="12"/>
      <c r="B77" s="24"/>
      <c r="C77" s="29" t="s">
        <v>275</v>
      </c>
      <c r="D77" s="29"/>
      <c r="E77" s="29"/>
      <c r="F77" s="29"/>
      <c r="G77" s="29"/>
      <c r="H77" s="29"/>
    </row>
    <row r="78" spans="1:11" ht="15.75" thickBot="1">
      <c r="A78" s="12"/>
      <c r="B78" s="18" t="s">
        <v>325</v>
      </c>
      <c r="C78" s="39">
        <v>2014</v>
      </c>
      <c r="D78" s="39"/>
      <c r="E78" s="39"/>
      <c r="F78" s="39">
        <v>2013</v>
      </c>
      <c r="G78" s="39"/>
      <c r="H78" s="39"/>
    </row>
    <row r="79" spans="1:11">
      <c r="A79" s="12"/>
      <c r="B79" s="41" t="s">
        <v>884</v>
      </c>
      <c r="C79" s="41" t="s">
        <v>280</v>
      </c>
      <c r="D79" s="43">
        <v>3275</v>
      </c>
      <c r="E79" s="45"/>
      <c r="F79" s="41" t="s">
        <v>280</v>
      </c>
      <c r="G79" s="43">
        <v>1736</v>
      </c>
      <c r="H79" s="45"/>
    </row>
    <row r="80" spans="1:11">
      <c r="A80" s="12"/>
      <c r="B80" s="42"/>
      <c r="C80" s="42"/>
      <c r="D80" s="44"/>
      <c r="E80" s="46"/>
      <c r="F80" s="42"/>
      <c r="G80" s="44"/>
      <c r="H80" s="46"/>
    </row>
    <row r="81" spans="1:11">
      <c r="A81" s="12"/>
      <c r="B81" s="47" t="s">
        <v>885</v>
      </c>
      <c r="C81" s="48">
        <v>4320</v>
      </c>
      <c r="D81" s="48"/>
      <c r="E81" s="49"/>
      <c r="F81" s="48">
        <v>4992</v>
      </c>
      <c r="G81" s="48"/>
      <c r="H81" s="49"/>
    </row>
    <row r="82" spans="1:11" ht="15.75" thickBot="1">
      <c r="A82" s="12"/>
      <c r="B82" s="164"/>
      <c r="C82" s="182"/>
      <c r="D82" s="182"/>
      <c r="E82" s="80"/>
      <c r="F82" s="182"/>
      <c r="G82" s="182"/>
      <c r="H82" s="80"/>
    </row>
    <row r="83" spans="1:11">
      <c r="A83" s="12"/>
      <c r="B83" s="41" t="s">
        <v>886</v>
      </c>
      <c r="C83" s="41" t="s">
        <v>280</v>
      </c>
      <c r="D83" s="43">
        <v>7595</v>
      </c>
      <c r="E83" s="45"/>
      <c r="F83" s="41" t="s">
        <v>280</v>
      </c>
      <c r="G83" s="43">
        <v>6728</v>
      </c>
      <c r="H83" s="45"/>
    </row>
    <row r="84" spans="1:11" ht="15.75" thickBot="1">
      <c r="A84" s="12"/>
      <c r="B84" s="120"/>
      <c r="C84" s="120"/>
      <c r="D84" s="121"/>
      <c r="E84" s="122"/>
      <c r="F84" s="120"/>
      <c r="G84" s="121"/>
      <c r="H84" s="122"/>
    </row>
    <row r="85" spans="1:11" ht="15.75" thickTop="1">
      <c r="A85" s="12" t="s">
        <v>1113</v>
      </c>
      <c r="B85" s="47" t="s">
        <v>893</v>
      </c>
      <c r="C85" s="47"/>
      <c r="D85" s="47"/>
      <c r="E85" s="47"/>
      <c r="F85" s="47"/>
      <c r="G85" s="47"/>
      <c r="H85" s="47"/>
      <c r="I85" s="47"/>
      <c r="J85" s="47"/>
      <c r="K85" s="47"/>
    </row>
    <row r="86" spans="1:11">
      <c r="A86" s="12"/>
      <c r="B86" s="23"/>
      <c r="C86" s="23"/>
      <c r="D86" s="23"/>
      <c r="E86" s="23"/>
      <c r="F86" s="23"/>
      <c r="G86" s="23"/>
      <c r="H86" s="23"/>
      <c r="I86" s="23"/>
      <c r="J86" s="23"/>
      <c r="K86" s="23"/>
    </row>
    <row r="87" spans="1:11">
      <c r="A87" s="12"/>
      <c r="B87" s="17"/>
      <c r="C87" s="17"/>
      <c r="D87" s="17"/>
      <c r="E87" s="17"/>
      <c r="F87" s="17"/>
      <c r="G87" s="17"/>
      <c r="H87" s="17"/>
      <c r="I87" s="17"/>
      <c r="J87" s="17"/>
      <c r="K87" s="17"/>
    </row>
    <row r="88" spans="1:11" ht="15.75" thickBot="1">
      <c r="A88" s="12"/>
      <c r="B88" s="71" t="s">
        <v>325</v>
      </c>
      <c r="C88" s="29">
        <v>2014</v>
      </c>
      <c r="D88" s="29"/>
      <c r="E88" s="29"/>
      <c r="F88" s="29">
        <v>2013</v>
      </c>
      <c r="G88" s="29"/>
      <c r="H88" s="29"/>
      <c r="I88" s="29">
        <v>2012</v>
      </c>
      <c r="J88" s="29"/>
      <c r="K88" s="29"/>
    </row>
    <row r="89" spans="1:11">
      <c r="A89" s="12"/>
      <c r="B89" s="41" t="s">
        <v>894</v>
      </c>
      <c r="C89" s="41" t="s">
        <v>280</v>
      </c>
      <c r="D89" s="98">
        <v>177</v>
      </c>
      <c r="E89" s="45"/>
      <c r="F89" s="41" t="s">
        <v>280</v>
      </c>
      <c r="G89" s="43">
        <v>10963</v>
      </c>
      <c r="H89" s="45"/>
      <c r="I89" s="41" t="s">
        <v>280</v>
      </c>
      <c r="J89" s="43">
        <v>10705</v>
      </c>
      <c r="K89" s="45"/>
    </row>
    <row r="90" spans="1:11" ht="15.75" thickBot="1">
      <c r="A90" s="12"/>
      <c r="B90" s="82"/>
      <c r="C90" s="82"/>
      <c r="D90" s="53"/>
      <c r="E90" s="84"/>
      <c r="F90" s="82"/>
      <c r="G90" s="83"/>
      <c r="H90" s="84"/>
      <c r="I90" s="82"/>
      <c r="J90" s="83"/>
      <c r="K90" s="84"/>
    </row>
    <row r="91" spans="1:11">
      <c r="A91" s="12"/>
      <c r="B91" s="15" t="s">
        <v>895</v>
      </c>
      <c r="C91" s="166" t="s">
        <v>781</v>
      </c>
      <c r="D91" s="166"/>
      <c r="E91" s="165" t="s">
        <v>288</v>
      </c>
      <c r="F91" s="166" t="s">
        <v>896</v>
      </c>
      <c r="G91" s="166"/>
      <c r="H91" s="165" t="s">
        <v>288</v>
      </c>
      <c r="I91" s="166" t="s">
        <v>897</v>
      </c>
      <c r="J91" s="166"/>
      <c r="K91" s="165" t="s">
        <v>288</v>
      </c>
    </row>
    <row r="92" spans="1:11">
      <c r="A92" s="12"/>
      <c r="B92" s="40" t="s">
        <v>898</v>
      </c>
      <c r="C92" s="81" t="s">
        <v>846</v>
      </c>
      <c r="D92" s="81"/>
      <c r="E92" s="40" t="s">
        <v>288</v>
      </c>
      <c r="F92" s="81" t="s">
        <v>899</v>
      </c>
      <c r="G92" s="81"/>
      <c r="H92" s="40" t="s">
        <v>288</v>
      </c>
      <c r="I92" s="81">
        <v>690</v>
      </c>
      <c r="J92" s="81"/>
      <c r="K92" s="51"/>
    </row>
    <row r="93" spans="1:11">
      <c r="A93" s="12"/>
      <c r="B93" s="40"/>
      <c r="C93" s="81"/>
      <c r="D93" s="81"/>
      <c r="E93" s="40"/>
      <c r="F93" s="81"/>
      <c r="G93" s="81"/>
      <c r="H93" s="40"/>
      <c r="I93" s="81"/>
      <c r="J93" s="81"/>
      <c r="K93" s="51"/>
    </row>
    <row r="94" spans="1:11">
      <c r="A94" s="12"/>
      <c r="B94" s="47" t="s">
        <v>900</v>
      </c>
      <c r="C94" s="52" t="s">
        <v>901</v>
      </c>
      <c r="D94" s="52"/>
      <c r="E94" s="47" t="s">
        <v>288</v>
      </c>
      <c r="F94" s="52" t="s">
        <v>342</v>
      </c>
      <c r="G94" s="52"/>
      <c r="H94" s="49"/>
      <c r="I94" s="52" t="s">
        <v>342</v>
      </c>
      <c r="J94" s="52"/>
      <c r="K94" s="49"/>
    </row>
    <row r="95" spans="1:11">
      <c r="A95" s="12"/>
      <c r="B95" s="47"/>
      <c r="C95" s="52"/>
      <c r="D95" s="52"/>
      <c r="E95" s="47"/>
      <c r="F95" s="52"/>
      <c r="G95" s="52"/>
      <c r="H95" s="49"/>
      <c r="I95" s="52"/>
      <c r="J95" s="52"/>
      <c r="K95" s="49"/>
    </row>
    <row r="96" spans="1:11">
      <c r="A96" s="12"/>
      <c r="B96" s="40" t="s">
        <v>902</v>
      </c>
      <c r="C96" s="81" t="s">
        <v>688</v>
      </c>
      <c r="D96" s="81"/>
      <c r="E96" s="40" t="s">
        <v>288</v>
      </c>
      <c r="F96" s="81" t="s">
        <v>903</v>
      </c>
      <c r="G96" s="81"/>
      <c r="H96" s="40" t="s">
        <v>288</v>
      </c>
      <c r="I96" s="81" t="s">
        <v>342</v>
      </c>
      <c r="J96" s="81"/>
      <c r="K96" s="51"/>
    </row>
    <row r="97" spans="1:11">
      <c r="A97" s="12"/>
      <c r="B97" s="40"/>
      <c r="C97" s="81"/>
      <c r="D97" s="81"/>
      <c r="E97" s="40"/>
      <c r="F97" s="81"/>
      <c r="G97" s="81"/>
      <c r="H97" s="40"/>
      <c r="I97" s="81"/>
      <c r="J97" s="81"/>
      <c r="K97" s="51"/>
    </row>
    <row r="98" spans="1:11">
      <c r="A98" s="12"/>
      <c r="B98" s="47" t="s">
        <v>92</v>
      </c>
      <c r="C98" s="52" t="s">
        <v>342</v>
      </c>
      <c r="D98" s="52"/>
      <c r="E98" s="49"/>
      <c r="F98" s="52" t="s">
        <v>904</v>
      </c>
      <c r="G98" s="52"/>
      <c r="H98" s="47" t="s">
        <v>288</v>
      </c>
      <c r="I98" s="52" t="s">
        <v>342</v>
      </c>
      <c r="J98" s="52"/>
      <c r="K98" s="49"/>
    </row>
    <row r="99" spans="1:11" ht="15.75" thickBot="1">
      <c r="A99" s="12"/>
      <c r="B99" s="164"/>
      <c r="C99" s="108"/>
      <c r="D99" s="108"/>
      <c r="E99" s="80"/>
      <c r="F99" s="108"/>
      <c r="G99" s="108"/>
      <c r="H99" s="164"/>
      <c r="I99" s="108"/>
      <c r="J99" s="108"/>
      <c r="K99" s="80"/>
    </row>
    <row r="100" spans="1:11">
      <c r="A100" s="12"/>
      <c r="B100" s="41" t="s">
        <v>905</v>
      </c>
      <c r="C100" s="41" t="s">
        <v>280</v>
      </c>
      <c r="D100" s="98">
        <v>46</v>
      </c>
      <c r="E100" s="45"/>
      <c r="F100" s="41" t="s">
        <v>280</v>
      </c>
      <c r="G100" s="98">
        <v>177</v>
      </c>
      <c r="H100" s="45"/>
      <c r="I100" s="41" t="s">
        <v>280</v>
      </c>
      <c r="J100" s="43">
        <v>10963</v>
      </c>
      <c r="K100" s="45"/>
    </row>
    <row r="101" spans="1:11" ht="15.75" thickBot="1">
      <c r="A101" s="12"/>
      <c r="B101" s="120"/>
      <c r="C101" s="120"/>
      <c r="D101" s="183"/>
      <c r="E101" s="122"/>
      <c r="F101" s="120"/>
      <c r="G101" s="183"/>
      <c r="H101" s="122"/>
      <c r="I101" s="120"/>
      <c r="J101" s="121"/>
      <c r="K101" s="122"/>
    </row>
    <row r="102" spans="1:11" ht="15.75" thickTop="1"/>
  </sheetData>
  <mergeCells count="268">
    <mergeCell ref="A85:A101"/>
    <mergeCell ref="B85:K85"/>
    <mergeCell ref="A25:A39"/>
    <mergeCell ref="B25:K25"/>
    <mergeCell ref="B39:K39"/>
    <mergeCell ref="A40:A84"/>
    <mergeCell ref="B40:K40"/>
    <mergeCell ref="B73:K73"/>
    <mergeCell ref="B74:K74"/>
    <mergeCell ref="H100:H101"/>
    <mergeCell ref="I100:I101"/>
    <mergeCell ref="J100:J101"/>
    <mergeCell ref="K100:K101"/>
    <mergeCell ref="A1:A2"/>
    <mergeCell ref="B1:K1"/>
    <mergeCell ref="B2:K2"/>
    <mergeCell ref="B3:K3"/>
    <mergeCell ref="A4:A24"/>
    <mergeCell ref="B4:K4"/>
    <mergeCell ref="B100:B101"/>
    <mergeCell ref="C100:C101"/>
    <mergeCell ref="D100:D101"/>
    <mergeCell ref="E100:E101"/>
    <mergeCell ref="F100:F101"/>
    <mergeCell ref="G100:G101"/>
    <mergeCell ref="K96:K97"/>
    <mergeCell ref="B98:B99"/>
    <mergeCell ref="C98:D99"/>
    <mergeCell ref="E98:E99"/>
    <mergeCell ref="F98:G99"/>
    <mergeCell ref="H98:H99"/>
    <mergeCell ref="I98:J99"/>
    <mergeCell ref="K98:K99"/>
    <mergeCell ref="B96:B97"/>
    <mergeCell ref="C96:D97"/>
    <mergeCell ref="E96:E97"/>
    <mergeCell ref="F96:G97"/>
    <mergeCell ref="H96:H97"/>
    <mergeCell ref="I96:J97"/>
    <mergeCell ref="K92:K93"/>
    <mergeCell ref="B94:B95"/>
    <mergeCell ref="C94:D95"/>
    <mergeCell ref="E94:E95"/>
    <mergeCell ref="F94:G95"/>
    <mergeCell ref="H94:H95"/>
    <mergeCell ref="I94:J95"/>
    <mergeCell ref="K94:K95"/>
    <mergeCell ref="B92:B93"/>
    <mergeCell ref="C92:D93"/>
    <mergeCell ref="E92:E93"/>
    <mergeCell ref="F92:G93"/>
    <mergeCell ref="H92:H93"/>
    <mergeCell ref="I92:J93"/>
    <mergeCell ref="G89:G90"/>
    <mergeCell ref="H89:H90"/>
    <mergeCell ref="I89:I90"/>
    <mergeCell ref="J89:J90"/>
    <mergeCell ref="K89:K90"/>
    <mergeCell ref="C91:D91"/>
    <mergeCell ref="F91:G91"/>
    <mergeCell ref="I91:J91"/>
    <mergeCell ref="H83:H84"/>
    <mergeCell ref="B86:K86"/>
    <mergeCell ref="C88:E88"/>
    <mergeCell ref="F88:H88"/>
    <mergeCell ref="I88:K88"/>
    <mergeCell ref="B89:B90"/>
    <mergeCell ref="C89:C90"/>
    <mergeCell ref="D89:D90"/>
    <mergeCell ref="E89:E90"/>
    <mergeCell ref="F89:F90"/>
    <mergeCell ref="B83:B84"/>
    <mergeCell ref="C83:C84"/>
    <mergeCell ref="D83:D84"/>
    <mergeCell ref="E83:E84"/>
    <mergeCell ref="F83:F84"/>
    <mergeCell ref="G83:G84"/>
    <mergeCell ref="H79:H80"/>
    <mergeCell ref="B81:B82"/>
    <mergeCell ref="C81:D82"/>
    <mergeCell ref="E81:E82"/>
    <mergeCell ref="F81:G82"/>
    <mergeCell ref="H81:H82"/>
    <mergeCell ref="B75:H75"/>
    <mergeCell ref="C77:H77"/>
    <mergeCell ref="C78:E78"/>
    <mergeCell ref="F78:H78"/>
    <mergeCell ref="B79:B80"/>
    <mergeCell ref="C79:C80"/>
    <mergeCell ref="D79:D80"/>
    <mergeCell ref="E79:E80"/>
    <mergeCell ref="F79:F80"/>
    <mergeCell ref="G79:G80"/>
    <mergeCell ref="H68:H69"/>
    <mergeCell ref="C70:E70"/>
    <mergeCell ref="F70:H70"/>
    <mergeCell ref="B71:B72"/>
    <mergeCell ref="C71:C72"/>
    <mergeCell ref="D71:D72"/>
    <mergeCell ref="E71:E72"/>
    <mergeCell ref="F71:F72"/>
    <mergeCell ref="G71:G72"/>
    <mergeCell ref="H71:H72"/>
    <mergeCell ref="B68:B69"/>
    <mergeCell ref="C68:C69"/>
    <mergeCell ref="D68:D69"/>
    <mergeCell ref="E68:E69"/>
    <mergeCell ref="F68:F69"/>
    <mergeCell ref="G68:G69"/>
    <mergeCell ref="B64:B65"/>
    <mergeCell ref="C64:D65"/>
    <mergeCell ref="E64:E65"/>
    <mergeCell ref="F64:G65"/>
    <mergeCell ref="H64:H65"/>
    <mergeCell ref="B66:B67"/>
    <mergeCell ref="C66:D67"/>
    <mergeCell ref="E66:E67"/>
    <mergeCell ref="F66:G67"/>
    <mergeCell ref="H66:H67"/>
    <mergeCell ref="H59:H60"/>
    <mergeCell ref="C61:E61"/>
    <mergeCell ref="F61:H61"/>
    <mergeCell ref="B62:B63"/>
    <mergeCell ref="C62:C63"/>
    <mergeCell ref="D62:D63"/>
    <mergeCell ref="E62:E63"/>
    <mergeCell ref="F62:F63"/>
    <mergeCell ref="G62:G63"/>
    <mergeCell ref="H62:H63"/>
    <mergeCell ref="C58:D58"/>
    <mergeCell ref="F58:G58"/>
    <mergeCell ref="B59:B60"/>
    <mergeCell ref="C59:C60"/>
    <mergeCell ref="D59:D60"/>
    <mergeCell ref="E59:E60"/>
    <mergeCell ref="F59:F60"/>
    <mergeCell ref="G59:G60"/>
    <mergeCell ref="B54:B55"/>
    <mergeCell ref="C54:D55"/>
    <mergeCell ref="E54:E55"/>
    <mergeCell ref="F54:G55"/>
    <mergeCell ref="H54:H55"/>
    <mergeCell ref="B56:B57"/>
    <mergeCell ref="C56:D57"/>
    <mergeCell ref="E56:E57"/>
    <mergeCell ref="F56:G57"/>
    <mergeCell ref="H56:H57"/>
    <mergeCell ref="B50:B51"/>
    <mergeCell ref="C50:D51"/>
    <mergeCell ref="E50:E51"/>
    <mergeCell ref="F50:G51"/>
    <mergeCell ref="H50:H51"/>
    <mergeCell ref="B52:B53"/>
    <mergeCell ref="C52:D53"/>
    <mergeCell ref="E52:E53"/>
    <mergeCell ref="F52:G53"/>
    <mergeCell ref="H52:H53"/>
    <mergeCell ref="H46:H47"/>
    <mergeCell ref="B48:B49"/>
    <mergeCell ref="C48:D49"/>
    <mergeCell ref="E48:E49"/>
    <mergeCell ref="F48:G49"/>
    <mergeCell ref="H48:H49"/>
    <mergeCell ref="B46:B47"/>
    <mergeCell ref="C46:C47"/>
    <mergeCell ref="D46:D47"/>
    <mergeCell ref="E46:E47"/>
    <mergeCell ref="F46:F47"/>
    <mergeCell ref="G46:G47"/>
    <mergeCell ref="B41:H41"/>
    <mergeCell ref="C43:H43"/>
    <mergeCell ref="C44:E44"/>
    <mergeCell ref="F44:H44"/>
    <mergeCell ref="C45:E45"/>
    <mergeCell ref="F45:H45"/>
    <mergeCell ref="H34:H35"/>
    <mergeCell ref="B36:B37"/>
    <mergeCell ref="C36:C37"/>
    <mergeCell ref="D36:D37"/>
    <mergeCell ref="E36:E37"/>
    <mergeCell ref="F36:F37"/>
    <mergeCell ref="G36:G37"/>
    <mergeCell ref="H36:H37"/>
    <mergeCell ref="B34:B35"/>
    <mergeCell ref="C34:C35"/>
    <mergeCell ref="D34:D35"/>
    <mergeCell ref="E34:E35"/>
    <mergeCell ref="F34:F35"/>
    <mergeCell ref="G34:G35"/>
    <mergeCell ref="C29:D29"/>
    <mergeCell ref="E29:F29"/>
    <mergeCell ref="G29:H29"/>
    <mergeCell ref="B31:B32"/>
    <mergeCell ref="C31:C32"/>
    <mergeCell ref="D31:D32"/>
    <mergeCell ref="E31:E32"/>
    <mergeCell ref="F31:F32"/>
    <mergeCell ref="G31:G32"/>
    <mergeCell ref="H31:H32"/>
    <mergeCell ref="H23:H24"/>
    <mergeCell ref="I23:I24"/>
    <mergeCell ref="J23:J24"/>
    <mergeCell ref="K23:K24"/>
    <mergeCell ref="B26:H26"/>
    <mergeCell ref="C28:H28"/>
    <mergeCell ref="B23:B24"/>
    <mergeCell ref="C23:C24"/>
    <mergeCell ref="D23:D24"/>
    <mergeCell ref="E23:E24"/>
    <mergeCell ref="F23:F24"/>
    <mergeCell ref="G23:G24"/>
    <mergeCell ref="K19:K20"/>
    <mergeCell ref="B21:B22"/>
    <mergeCell ref="C21:D22"/>
    <mergeCell ref="E21:E22"/>
    <mergeCell ref="F21:G22"/>
    <mergeCell ref="H21:H22"/>
    <mergeCell ref="I21:J22"/>
    <mergeCell ref="K21:K22"/>
    <mergeCell ref="B19:B20"/>
    <mergeCell ref="C19:D20"/>
    <mergeCell ref="E19:E20"/>
    <mergeCell ref="F19:G20"/>
    <mergeCell ref="H19:H20"/>
    <mergeCell ref="I19:J20"/>
    <mergeCell ref="K15:K16"/>
    <mergeCell ref="B17:B18"/>
    <mergeCell ref="C17:D18"/>
    <mergeCell ref="E17:E18"/>
    <mergeCell ref="F17:G18"/>
    <mergeCell ref="H17:H18"/>
    <mergeCell ref="I17:J18"/>
    <mergeCell ref="K17:K18"/>
    <mergeCell ref="B15:B16"/>
    <mergeCell ref="C15:D16"/>
    <mergeCell ref="E15:E16"/>
    <mergeCell ref="F15:G16"/>
    <mergeCell ref="H15:H16"/>
    <mergeCell ref="I15:J16"/>
    <mergeCell ref="J11:J12"/>
    <mergeCell ref="K11:K12"/>
    <mergeCell ref="B13:B14"/>
    <mergeCell ref="C13:D14"/>
    <mergeCell ref="E13:E14"/>
    <mergeCell ref="F13:G14"/>
    <mergeCell ref="H13:H14"/>
    <mergeCell ref="I13:J14"/>
    <mergeCell ref="K13:K14"/>
    <mergeCell ref="I9:J10"/>
    <mergeCell ref="K9:K10"/>
    <mergeCell ref="B11:B12"/>
    <mergeCell ref="C11:C12"/>
    <mergeCell ref="D11:D12"/>
    <mergeCell ref="E11:E12"/>
    <mergeCell ref="F11:F12"/>
    <mergeCell ref="G11:G12"/>
    <mergeCell ref="H11:H12"/>
    <mergeCell ref="I11:I12"/>
    <mergeCell ref="B5:K5"/>
    <mergeCell ref="C7:K7"/>
    <mergeCell ref="C8:E8"/>
    <mergeCell ref="F8:H8"/>
    <mergeCell ref="I8:K8"/>
    <mergeCell ref="B9:B10"/>
    <mergeCell ref="C9:D10"/>
    <mergeCell ref="E9:E10"/>
    <mergeCell ref="F9:G10"/>
    <mergeCell ref="H9:H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84</v>
      </c>
      <c r="B1" s="9" t="s">
        <v>2</v>
      </c>
      <c r="C1" s="9"/>
      <c r="D1" s="9"/>
    </row>
    <row r="2" spans="1:4" ht="30">
      <c r="A2" s="1" t="s">
        <v>85</v>
      </c>
      <c r="B2" s="1" t="s">
        <v>3</v>
      </c>
      <c r="C2" s="1" t="s">
        <v>29</v>
      </c>
      <c r="D2" s="1" t="s">
        <v>86</v>
      </c>
    </row>
    <row r="3" spans="1:4">
      <c r="A3" s="3" t="s">
        <v>87</v>
      </c>
      <c r="B3" s="4"/>
      <c r="C3" s="4"/>
      <c r="D3" s="4"/>
    </row>
    <row r="4" spans="1:4">
      <c r="A4" s="2" t="s">
        <v>88</v>
      </c>
      <c r="B4" s="8">
        <v>28688</v>
      </c>
      <c r="C4" s="8">
        <v>26534</v>
      </c>
      <c r="D4" s="8">
        <v>25173</v>
      </c>
    </row>
    <row r="5" spans="1:4">
      <c r="A5" s="2" t="s">
        <v>89</v>
      </c>
      <c r="B5" s="7">
        <v>6266</v>
      </c>
      <c r="C5" s="7">
        <v>6408</v>
      </c>
      <c r="D5" s="7">
        <v>6581</v>
      </c>
    </row>
    <row r="6" spans="1:4">
      <c r="A6" s="2" t="s">
        <v>90</v>
      </c>
      <c r="B6" s="7">
        <v>34954</v>
      </c>
      <c r="C6" s="7">
        <v>32942</v>
      </c>
      <c r="D6" s="7">
        <v>31754</v>
      </c>
    </row>
    <row r="7" spans="1:4">
      <c r="A7" s="2" t="s">
        <v>91</v>
      </c>
      <c r="B7" s="4">
        <v>934</v>
      </c>
      <c r="C7" s="4">
        <v>937</v>
      </c>
      <c r="D7" s="4">
        <v>990</v>
      </c>
    </row>
    <row r="8" spans="1:4">
      <c r="A8" s="2" t="s">
        <v>92</v>
      </c>
      <c r="B8" s="7">
        <v>4474</v>
      </c>
      <c r="C8" s="7">
        <v>3894</v>
      </c>
      <c r="D8" s="7">
        <v>3926</v>
      </c>
    </row>
    <row r="9" spans="1:4">
      <c r="A9" s="2" t="s">
        <v>93</v>
      </c>
      <c r="B9" s="7">
        <v>40362</v>
      </c>
      <c r="C9" s="7">
        <v>37773</v>
      </c>
      <c r="D9" s="7">
        <v>36670</v>
      </c>
    </row>
    <row r="10" spans="1:4">
      <c r="A10" s="3" t="s">
        <v>94</v>
      </c>
      <c r="B10" s="4"/>
      <c r="C10" s="4"/>
      <c r="D10" s="4"/>
    </row>
    <row r="11" spans="1:4">
      <c r="A11" s="2" t="s">
        <v>95</v>
      </c>
      <c r="B11" s="7">
        <v>11668</v>
      </c>
      <c r="C11" s="7">
        <v>9397</v>
      </c>
      <c r="D11" s="7">
        <v>10150</v>
      </c>
    </row>
    <row r="12" spans="1:4">
      <c r="A12" s="2" t="s">
        <v>96</v>
      </c>
      <c r="B12" s="7">
        <v>8120</v>
      </c>
      <c r="C12" s="7">
        <v>7720</v>
      </c>
      <c r="D12" s="7">
        <v>7266</v>
      </c>
    </row>
    <row r="13" spans="1:4">
      <c r="A13" s="2" t="s">
        <v>97</v>
      </c>
      <c r="B13" s="7">
        <v>5237</v>
      </c>
      <c r="C13" s="7">
        <v>5669</v>
      </c>
      <c r="D13" s="7">
        <v>5647</v>
      </c>
    </row>
    <row r="14" spans="1:4" ht="30">
      <c r="A14" s="2" t="s">
        <v>98</v>
      </c>
      <c r="B14" s="7">
        <v>1828</v>
      </c>
      <c r="C14" s="7">
        <v>1852</v>
      </c>
      <c r="D14" s="7">
        <v>1955</v>
      </c>
    </row>
    <row r="15" spans="1:4">
      <c r="A15" s="2" t="s">
        <v>99</v>
      </c>
      <c r="B15" s="7">
        <v>1771</v>
      </c>
      <c r="C15" s="7">
        <v>1658</v>
      </c>
      <c r="D15" s="7">
        <v>1565</v>
      </c>
    </row>
    <row r="16" spans="1:4">
      <c r="A16" s="2" t="s">
        <v>100</v>
      </c>
      <c r="B16" s="7">
        <v>1749</v>
      </c>
      <c r="C16" s="7">
        <v>1665</v>
      </c>
      <c r="D16" s="7">
        <v>1566</v>
      </c>
    </row>
    <row r="17" spans="1:4" ht="30">
      <c r="A17" s="2" t="s">
        <v>101</v>
      </c>
      <c r="B17" s="7">
        <v>1700</v>
      </c>
      <c r="C17" s="7">
        <v>1603</v>
      </c>
      <c r="D17" s="7">
        <v>1590</v>
      </c>
    </row>
    <row r="18" spans="1:4">
      <c r="A18" s="2" t="s">
        <v>102</v>
      </c>
      <c r="B18" s="7">
        <v>1442</v>
      </c>
      <c r="C18" s="7">
        <v>1410</v>
      </c>
      <c r="D18" s="7">
        <v>1336</v>
      </c>
    </row>
    <row r="19" spans="1:4">
      <c r="A19" s="2" t="s">
        <v>103</v>
      </c>
      <c r="B19" s="7">
        <v>1085</v>
      </c>
      <c r="C19" s="4">
        <v>506</v>
      </c>
      <c r="D19" s="4">
        <v>372</v>
      </c>
    </row>
    <row r="20" spans="1:4">
      <c r="A20" s="2" t="s">
        <v>104</v>
      </c>
      <c r="B20" s="4">
        <v>810</v>
      </c>
      <c r="C20" s="4">
        <v>762</v>
      </c>
      <c r="D20" s="4">
        <v>732</v>
      </c>
    </row>
    <row r="21" spans="1:4">
      <c r="A21" s="2" t="s">
        <v>105</v>
      </c>
      <c r="B21" s="4">
        <v>233</v>
      </c>
      <c r="C21" s="4">
        <v>209</v>
      </c>
      <c r="D21" s="4">
        <v>272</v>
      </c>
    </row>
    <row r="22" spans="1:4">
      <c r="A22" s="2" t="s">
        <v>106</v>
      </c>
      <c r="B22" s="4">
        <v>716</v>
      </c>
      <c r="C22" s="4">
        <v>402</v>
      </c>
      <c r="D22" s="4">
        <v>452</v>
      </c>
    </row>
    <row r="23" spans="1:4">
      <c r="A23" s="2" t="s">
        <v>92</v>
      </c>
      <c r="B23" s="7">
        <v>1797</v>
      </c>
      <c r="C23" s="7">
        <v>1520</v>
      </c>
      <c r="D23" s="7">
        <v>1592</v>
      </c>
    </row>
    <row r="24" spans="1:4">
      <c r="A24" s="2" t="s">
        <v>107</v>
      </c>
      <c r="B24" s="7">
        <v>38156</v>
      </c>
      <c r="C24" s="7">
        <v>34373</v>
      </c>
      <c r="D24" s="7">
        <v>34495</v>
      </c>
    </row>
    <row r="25" spans="1:4">
      <c r="A25" s="2" t="s">
        <v>108</v>
      </c>
      <c r="B25" s="7">
        <v>2206</v>
      </c>
      <c r="C25" s="7">
        <v>3400</v>
      </c>
      <c r="D25" s="7">
        <v>2175</v>
      </c>
    </row>
    <row r="26" spans="1:4">
      <c r="A26" s="3" t="s">
        <v>109</v>
      </c>
      <c r="B26" s="4"/>
      <c r="C26" s="4"/>
      <c r="D26" s="4"/>
    </row>
    <row r="27" spans="1:4">
      <c r="A27" s="2" t="s">
        <v>110</v>
      </c>
      <c r="B27" s="4">
        <v>-650</v>
      </c>
      <c r="C27" s="4">
        <v>-852</v>
      </c>
      <c r="D27" s="7">
        <v>-1005</v>
      </c>
    </row>
    <row r="28" spans="1:4">
      <c r="A28" s="2" t="s">
        <v>111</v>
      </c>
      <c r="B28" s="4">
        <v>-268</v>
      </c>
      <c r="C28" s="4">
        <v>0</v>
      </c>
      <c r="D28" s="4">
        <v>-118</v>
      </c>
    </row>
    <row r="29" spans="1:4">
      <c r="A29" s="2" t="s">
        <v>112</v>
      </c>
      <c r="B29" s="4">
        <v>-216</v>
      </c>
      <c r="C29" s="4">
        <v>-21</v>
      </c>
      <c r="D29" s="4">
        <v>-27</v>
      </c>
    </row>
    <row r="30" spans="1:4">
      <c r="A30" s="2" t="s">
        <v>113</v>
      </c>
      <c r="B30" s="7">
        <v>-1134</v>
      </c>
      <c r="C30" s="4">
        <v>-873</v>
      </c>
      <c r="D30" s="7">
        <v>-1150</v>
      </c>
    </row>
    <row r="31" spans="1:4">
      <c r="A31" s="2" t="s">
        <v>114</v>
      </c>
      <c r="B31" s="7">
        <v>1072</v>
      </c>
      <c r="C31" s="7">
        <v>2527</v>
      </c>
      <c r="D31" s="7">
        <v>1025</v>
      </c>
    </row>
    <row r="32" spans="1:4">
      <c r="A32" s="2" t="s">
        <v>115</v>
      </c>
      <c r="B32" s="4">
        <v>-413</v>
      </c>
      <c r="C32" s="7">
        <v>8013</v>
      </c>
      <c r="D32" s="4">
        <v>-16</v>
      </c>
    </row>
    <row r="33" spans="1:4">
      <c r="A33" s="2" t="s">
        <v>116</v>
      </c>
      <c r="B33" s="8">
        <v>659</v>
      </c>
      <c r="C33" s="8">
        <v>10540</v>
      </c>
      <c r="D33" s="8">
        <v>1009</v>
      </c>
    </row>
    <row r="34" spans="1:4">
      <c r="A34" s="2" t="s">
        <v>117</v>
      </c>
      <c r="B34" s="6">
        <v>0.79</v>
      </c>
      <c r="C34" s="6">
        <v>12.41</v>
      </c>
      <c r="D34" s="6">
        <v>1.2</v>
      </c>
    </row>
    <row r="35" spans="1:4">
      <c r="A35" s="2" t="s">
        <v>118</v>
      </c>
      <c r="B35" s="6">
        <v>0.78</v>
      </c>
      <c r="C35" s="6">
        <v>12.29</v>
      </c>
      <c r="D35" s="6">
        <v>1.19</v>
      </c>
    </row>
    <row r="36" spans="1:4">
      <c r="A36" s="2" t="s">
        <v>119</v>
      </c>
      <c r="B36" s="6">
        <v>0.3</v>
      </c>
      <c r="C36" s="6">
        <v>0.12</v>
      </c>
      <c r="D36" s="8">
        <v>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cols>
    <col min="1" max="3" width="36.5703125" bestFit="1" customWidth="1"/>
    <col min="4" max="4" width="6.140625" bestFit="1" customWidth="1"/>
    <col min="5" max="5" width="1.5703125" bestFit="1" customWidth="1"/>
    <col min="6" max="6" width="4.5703125" customWidth="1"/>
    <col min="7" max="7" width="10.5703125" customWidth="1"/>
    <col min="8" max="8" width="3.5703125" customWidth="1"/>
    <col min="9" max="9" width="3" customWidth="1"/>
    <col min="10" max="10" width="5.42578125" customWidth="1"/>
    <col min="11" max="11" width="2.28515625" customWidth="1"/>
    <col min="12" max="12" width="2" bestFit="1" customWidth="1"/>
    <col min="13" max="13" width="6.140625" bestFit="1" customWidth="1"/>
    <col min="14" max="14" width="1.5703125" bestFit="1" customWidth="1"/>
  </cols>
  <sheetData>
    <row r="1" spans="1:14" ht="15" customHeight="1">
      <c r="A1" s="9" t="s">
        <v>1114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926</v>
      </c>
      <c r="B3" s="11"/>
      <c r="C3" s="11"/>
      <c r="D3" s="11"/>
      <c r="E3" s="11"/>
      <c r="F3" s="11"/>
      <c r="G3" s="11"/>
      <c r="H3" s="11"/>
      <c r="I3" s="11"/>
      <c r="J3" s="11"/>
      <c r="K3" s="11"/>
      <c r="L3" s="11"/>
      <c r="M3" s="11"/>
      <c r="N3" s="11"/>
    </row>
    <row r="4" spans="1:14">
      <c r="A4" s="12" t="s">
        <v>1115</v>
      </c>
      <c r="B4" s="67" t="s">
        <v>928</v>
      </c>
      <c r="C4" s="67"/>
      <c r="D4" s="67"/>
      <c r="E4" s="67"/>
      <c r="F4" s="67"/>
      <c r="G4" s="67"/>
      <c r="H4" s="67"/>
      <c r="I4" s="67"/>
      <c r="J4" s="67"/>
      <c r="K4" s="67"/>
      <c r="L4" s="67"/>
      <c r="M4" s="67"/>
      <c r="N4" s="67"/>
    </row>
    <row r="5" spans="1:14">
      <c r="A5" s="12"/>
      <c r="B5" s="23"/>
      <c r="C5" s="23"/>
      <c r="D5" s="23"/>
      <c r="E5" s="23"/>
      <c r="F5" s="23"/>
      <c r="G5" s="23"/>
      <c r="H5" s="23"/>
      <c r="I5" s="23"/>
      <c r="J5" s="23"/>
      <c r="K5" s="23"/>
      <c r="L5" s="23"/>
      <c r="M5" s="23"/>
      <c r="N5" s="23"/>
    </row>
    <row r="6" spans="1:14">
      <c r="A6" s="12"/>
      <c r="B6" s="17"/>
      <c r="C6" s="17"/>
      <c r="D6" s="17"/>
      <c r="E6" s="17"/>
      <c r="F6" s="17"/>
      <c r="G6" s="17"/>
      <c r="H6" s="17"/>
      <c r="I6" s="17"/>
      <c r="J6" s="17"/>
      <c r="K6" s="17"/>
      <c r="L6" s="17"/>
      <c r="M6" s="17"/>
      <c r="N6" s="17"/>
    </row>
    <row r="7" spans="1:14" ht="15.75" thickBot="1">
      <c r="A7" s="12"/>
      <c r="B7" s="18" t="s">
        <v>325</v>
      </c>
      <c r="C7" s="29" t="s">
        <v>929</v>
      </c>
      <c r="D7" s="29"/>
      <c r="E7" s="29"/>
      <c r="F7" s="29" t="s">
        <v>930</v>
      </c>
      <c r="G7" s="29"/>
      <c r="H7" s="29"/>
      <c r="I7" s="29" t="s">
        <v>407</v>
      </c>
      <c r="J7" s="29"/>
      <c r="K7" s="29"/>
      <c r="L7" s="29" t="s">
        <v>169</v>
      </c>
      <c r="M7" s="29"/>
      <c r="N7" s="29"/>
    </row>
    <row r="8" spans="1:14" ht="15.75" thickBot="1">
      <c r="A8" s="12"/>
      <c r="B8" s="202" t="s">
        <v>931</v>
      </c>
      <c r="C8" s="202" t="s">
        <v>280</v>
      </c>
      <c r="D8" s="203" t="s">
        <v>932</v>
      </c>
      <c r="E8" s="202" t="s">
        <v>288</v>
      </c>
      <c r="F8" s="202" t="s">
        <v>280</v>
      </c>
      <c r="G8" s="203" t="s">
        <v>933</v>
      </c>
      <c r="H8" s="202" t="s">
        <v>288</v>
      </c>
      <c r="I8" s="245" t="s">
        <v>614</v>
      </c>
      <c r="J8" s="245"/>
      <c r="K8" s="202" t="s">
        <v>288</v>
      </c>
      <c r="L8" s="202" t="s">
        <v>280</v>
      </c>
      <c r="M8" s="203" t="s">
        <v>934</v>
      </c>
      <c r="N8" s="202" t="s">
        <v>288</v>
      </c>
    </row>
    <row r="9" spans="1:14">
      <c r="A9" s="12"/>
      <c r="B9" s="54" t="s">
        <v>935</v>
      </c>
      <c r="C9" s="166" t="s">
        <v>936</v>
      </c>
      <c r="D9" s="166"/>
      <c r="E9" s="54" t="s">
        <v>288</v>
      </c>
      <c r="F9" s="166">
        <v>196</v>
      </c>
      <c r="G9" s="166"/>
      <c r="H9" s="56"/>
      <c r="I9" s="166" t="s">
        <v>846</v>
      </c>
      <c r="J9" s="166"/>
      <c r="K9" s="54" t="s">
        <v>288</v>
      </c>
      <c r="L9" s="166" t="s">
        <v>937</v>
      </c>
      <c r="M9" s="166"/>
      <c r="N9" s="54" t="s">
        <v>288</v>
      </c>
    </row>
    <row r="10" spans="1:14">
      <c r="A10" s="12"/>
      <c r="B10" s="246"/>
      <c r="C10" s="195"/>
      <c r="D10" s="195"/>
      <c r="E10" s="246"/>
      <c r="F10" s="195"/>
      <c r="G10" s="195"/>
      <c r="H10" s="196"/>
      <c r="I10" s="195"/>
      <c r="J10" s="195"/>
      <c r="K10" s="246"/>
      <c r="L10" s="195"/>
      <c r="M10" s="195"/>
      <c r="N10" s="246"/>
    </row>
    <row r="11" spans="1:14">
      <c r="A11" s="12"/>
      <c r="B11" s="40" t="s">
        <v>938</v>
      </c>
      <c r="C11" s="81">
        <v>149</v>
      </c>
      <c r="D11" s="81"/>
      <c r="E11" s="51"/>
      <c r="F11" s="81">
        <v>15</v>
      </c>
      <c r="G11" s="81"/>
      <c r="H11" s="51"/>
      <c r="I11" s="81" t="s">
        <v>342</v>
      </c>
      <c r="J11" s="81"/>
      <c r="K11" s="51"/>
      <c r="L11" s="81">
        <v>164</v>
      </c>
      <c r="M11" s="81"/>
      <c r="N11" s="51"/>
    </row>
    <row r="12" spans="1:14" ht="15.75" thickBot="1">
      <c r="A12" s="12"/>
      <c r="B12" s="82"/>
      <c r="C12" s="53"/>
      <c r="D12" s="53"/>
      <c r="E12" s="84"/>
      <c r="F12" s="53"/>
      <c r="G12" s="53"/>
      <c r="H12" s="84"/>
      <c r="I12" s="53"/>
      <c r="J12" s="53"/>
      <c r="K12" s="84"/>
      <c r="L12" s="53"/>
      <c r="M12" s="53"/>
      <c r="N12" s="84"/>
    </row>
    <row r="13" spans="1:14" ht="15.75" thickBot="1">
      <c r="A13" s="12"/>
      <c r="B13" s="244" t="s">
        <v>939</v>
      </c>
      <c r="C13" s="247" t="s">
        <v>940</v>
      </c>
      <c r="D13" s="247"/>
      <c r="E13" s="244" t="s">
        <v>288</v>
      </c>
      <c r="F13" s="247" t="s">
        <v>941</v>
      </c>
      <c r="G13" s="247"/>
      <c r="H13" s="244" t="s">
        <v>288</v>
      </c>
      <c r="I13" s="247" t="s">
        <v>395</v>
      </c>
      <c r="J13" s="247"/>
      <c r="K13" s="244" t="s">
        <v>288</v>
      </c>
      <c r="L13" s="247" t="s">
        <v>942</v>
      </c>
      <c r="M13" s="247"/>
      <c r="N13" s="244" t="s">
        <v>288</v>
      </c>
    </row>
    <row r="14" spans="1:14">
      <c r="A14" s="12"/>
      <c r="B14" s="41" t="s">
        <v>935</v>
      </c>
      <c r="C14" s="43">
        <v>2760</v>
      </c>
      <c r="D14" s="43"/>
      <c r="E14" s="45"/>
      <c r="F14" s="98">
        <v>296</v>
      </c>
      <c r="G14" s="98"/>
      <c r="H14" s="45"/>
      <c r="I14" s="98" t="s">
        <v>480</v>
      </c>
      <c r="J14" s="98"/>
      <c r="K14" s="41" t="s">
        <v>288</v>
      </c>
      <c r="L14" s="43">
        <v>3037</v>
      </c>
      <c r="M14" s="43"/>
      <c r="N14" s="45"/>
    </row>
    <row r="15" spans="1:14">
      <c r="A15" s="12"/>
      <c r="B15" s="42"/>
      <c r="C15" s="44"/>
      <c r="D15" s="44"/>
      <c r="E15" s="46"/>
      <c r="F15" s="99"/>
      <c r="G15" s="99"/>
      <c r="H15" s="46"/>
      <c r="I15" s="99"/>
      <c r="J15" s="99"/>
      <c r="K15" s="42"/>
      <c r="L15" s="44"/>
      <c r="M15" s="44"/>
      <c r="N15" s="46"/>
    </row>
    <row r="16" spans="1:14">
      <c r="A16" s="12"/>
      <c r="B16" s="47" t="s">
        <v>943</v>
      </c>
      <c r="C16" s="52">
        <v>224</v>
      </c>
      <c r="D16" s="52"/>
      <c r="E16" s="49"/>
      <c r="F16" s="52">
        <v>186</v>
      </c>
      <c r="G16" s="52"/>
      <c r="H16" s="49"/>
      <c r="I16" s="52" t="s">
        <v>342</v>
      </c>
      <c r="J16" s="52"/>
      <c r="K16" s="49"/>
      <c r="L16" s="52">
        <v>410</v>
      </c>
      <c r="M16" s="52"/>
      <c r="N16" s="49"/>
    </row>
    <row r="17" spans="1:14" ht="15.75" thickBot="1">
      <c r="A17" s="12"/>
      <c r="B17" s="164"/>
      <c r="C17" s="108"/>
      <c r="D17" s="108"/>
      <c r="E17" s="80"/>
      <c r="F17" s="108"/>
      <c r="G17" s="108"/>
      <c r="H17" s="80"/>
      <c r="I17" s="108"/>
      <c r="J17" s="108"/>
      <c r="K17" s="80"/>
      <c r="L17" s="108"/>
      <c r="M17" s="108"/>
      <c r="N17" s="80"/>
    </row>
    <row r="18" spans="1:14">
      <c r="A18" s="12"/>
      <c r="B18" s="41" t="s">
        <v>944</v>
      </c>
      <c r="C18" s="98" t="s">
        <v>945</v>
      </c>
      <c r="D18" s="98"/>
      <c r="E18" s="41" t="s">
        <v>288</v>
      </c>
      <c r="F18" s="98">
        <v>219</v>
      </c>
      <c r="G18" s="98"/>
      <c r="H18" s="45"/>
      <c r="I18" s="98" t="s">
        <v>464</v>
      </c>
      <c r="J18" s="98"/>
      <c r="K18" s="41" t="s">
        <v>288</v>
      </c>
      <c r="L18" s="98" t="s">
        <v>946</v>
      </c>
      <c r="M18" s="98"/>
      <c r="N18" s="41" t="s">
        <v>288</v>
      </c>
    </row>
    <row r="19" spans="1:14" ht="15.75" thickBot="1">
      <c r="A19" s="12"/>
      <c r="B19" s="82"/>
      <c r="C19" s="53"/>
      <c r="D19" s="53"/>
      <c r="E19" s="82"/>
      <c r="F19" s="53"/>
      <c r="G19" s="53"/>
      <c r="H19" s="84"/>
      <c r="I19" s="53"/>
      <c r="J19" s="53"/>
      <c r="K19" s="82"/>
      <c r="L19" s="53"/>
      <c r="M19" s="53"/>
      <c r="N19" s="82"/>
    </row>
    <row r="20" spans="1:14">
      <c r="A20" s="12"/>
      <c r="B20" s="54" t="s">
        <v>947</v>
      </c>
      <c r="C20" s="166" t="s">
        <v>948</v>
      </c>
      <c r="D20" s="166"/>
      <c r="E20" s="54" t="s">
        <v>288</v>
      </c>
      <c r="F20" s="166">
        <v>83</v>
      </c>
      <c r="G20" s="166"/>
      <c r="H20" s="56"/>
      <c r="I20" s="166">
        <v>10</v>
      </c>
      <c r="J20" s="166"/>
      <c r="K20" s="56"/>
      <c r="L20" s="166" t="s">
        <v>949</v>
      </c>
      <c r="M20" s="166"/>
      <c r="N20" s="54" t="s">
        <v>288</v>
      </c>
    </row>
    <row r="21" spans="1:14">
      <c r="A21" s="12"/>
      <c r="B21" s="246"/>
      <c r="C21" s="195"/>
      <c r="D21" s="195"/>
      <c r="E21" s="246"/>
      <c r="F21" s="195"/>
      <c r="G21" s="195"/>
      <c r="H21" s="196"/>
      <c r="I21" s="195"/>
      <c r="J21" s="195"/>
      <c r="K21" s="196"/>
      <c r="L21" s="195"/>
      <c r="M21" s="195"/>
      <c r="N21" s="246"/>
    </row>
    <row r="22" spans="1:14">
      <c r="A22" s="12"/>
      <c r="B22" s="40" t="s">
        <v>950</v>
      </c>
      <c r="C22" s="81">
        <v>73</v>
      </c>
      <c r="D22" s="81"/>
      <c r="E22" s="51"/>
      <c r="F22" s="81" t="s">
        <v>951</v>
      </c>
      <c r="G22" s="81"/>
      <c r="H22" s="40" t="s">
        <v>288</v>
      </c>
      <c r="I22" s="81" t="s">
        <v>342</v>
      </c>
      <c r="J22" s="81"/>
      <c r="K22" s="51"/>
      <c r="L22" s="81" t="s">
        <v>395</v>
      </c>
      <c r="M22" s="81"/>
      <c r="N22" s="40" t="s">
        <v>288</v>
      </c>
    </row>
    <row r="23" spans="1:14" ht="15.75" thickBot="1">
      <c r="A23" s="12"/>
      <c r="B23" s="82"/>
      <c r="C23" s="53"/>
      <c r="D23" s="53"/>
      <c r="E23" s="84"/>
      <c r="F23" s="53"/>
      <c r="G23" s="53"/>
      <c r="H23" s="82"/>
      <c r="I23" s="53"/>
      <c r="J23" s="53"/>
      <c r="K23" s="84"/>
      <c r="L23" s="53"/>
      <c r="M23" s="53"/>
      <c r="N23" s="82"/>
    </row>
    <row r="24" spans="1:14">
      <c r="A24" s="12"/>
      <c r="B24" s="54" t="s">
        <v>952</v>
      </c>
      <c r="C24" s="54" t="s">
        <v>280</v>
      </c>
      <c r="D24" s="166" t="s">
        <v>953</v>
      </c>
      <c r="E24" s="54" t="s">
        <v>288</v>
      </c>
      <c r="F24" s="54" t="s">
        <v>280</v>
      </c>
      <c r="G24" s="166">
        <v>222</v>
      </c>
      <c r="H24" s="56"/>
      <c r="I24" s="54" t="s">
        <v>280</v>
      </c>
      <c r="J24" s="166" t="s">
        <v>471</v>
      </c>
      <c r="K24" s="54" t="s">
        <v>288</v>
      </c>
      <c r="L24" s="54" t="s">
        <v>280</v>
      </c>
      <c r="M24" s="166" t="s">
        <v>954</v>
      </c>
      <c r="N24" s="54" t="s">
        <v>288</v>
      </c>
    </row>
    <row r="25" spans="1:14" ht="15.75" thickBot="1">
      <c r="A25" s="12"/>
      <c r="B25" s="55"/>
      <c r="C25" s="55"/>
      <c r="D25" s="167"/>
      <c r="E25" s="55"/>
      <c r="F25" s="55"/>
      <c r="G25" s="167"/>
      <c r="H25" s="57"/>
      <c r="I25" s="55"/>
      <c r="J25" s="167"/>
      <c r="K25" s="55"/>
      <c r="L25" s="55"/>
      <c r="M25" s="167"/>
      <c r="N25" s="55"/>
    </row>
    <row r="26" spans="1:14" ht="15.75" thickTop="1">
      <c r="A26" s="12"/>
      <c r="B26" s="233"/>
      <c r="C26" s="233"/>
      <c r="D26" s="233"/>
      <c r="E26" s="233"/>
      <c r="F26" s="233"/>
      <c r="G26" s="233"/>
      <c r="H26" s="233"/>
      <c r="I26" s="233"/>
      <c r="J26" s="233"/>
      <c r="K26" s="233"/>
      <c r="L26" s="233"/>
      <c r="M26" s="233"/>
      <c r="N26" s="233"/>
    </row>
    <row r="27" spans="1:14">
      <c r="A27" s="12"/>
      <c r="B27" s="17"/>
      <c r="C27" s="17"/>
    </row>
    <row r="28" spans="1:14" ht="135">
      <c r="A28" s="12"/>
      <c r="B28" s="85" t="s">
        <v>356</v>
      </c>
      <c r="C28" s="86" t="s">
        <v>955</v>
      </c>
    </row>
    <row r="29" spans="1:14">
      <c r="A29" s="12"/>
      <c r="B29" s="17"/>
      <c r="C29" s="17"/>
    </row>
    <row r="30" spans="1:14" ht="56.25">
      <c r="A30" s="12"/>
      <c r="B30" s="85" t="s">
        <v>358</v>
      </c>
      <c r="C30" s="86" t="s">
        <v>956</v>
      </c>
    </row>
    <row r="31" spans="1:14">
      <c r="A31" s="12"/>
      <c r="B31" s="17"/>
      <c r="C31" s="17"/>
    </row>
    <row r="32" spans="1:14" ht="67.5">
      <c r="A32" s="12"/>
      <c r="B32" s="85" t="s">
        <v>360</v>
      </c>
      <c r="C32" s="86" t="s">
        <v>957</v>
      </c>
    </row>
  </sheetData>
  <mergeCells count="93">
    <mergeCell ref="A1:A2"/>
    <mergeCell ref="B1:N1"/>
    <mergeCell ref="B2:N2"/>
    <mergeCell ref="B3:N3"/>
    <mergeCell ref="A4:A32"/>
    <mergeCell ref="B4:N4"/>
    <mergeCell ref="B26:N26"/>
    <mergeCell ref="I24:I25"/>
    <mergeCell ref="J24:J25"/>
    <mergeCell ref="K24:K25"/>
    <mergeCell ref="L24:L25"/>
    <mergeCell ref="M24:M25"/>
    <mergeCell ref="N24:N25"/>
    <mergeCell ref="K22:K23"/>
    <mergeCell ref="L22:M23"/>
    <mergeCell ref="N22:N23"/>
    <mergeCell ref="B24:B25"/>
    <mergeCell ref="C24:C25"/>
    <mergeCell ref="D24:D25"/>
    <mergeCell ref="E24:E25"/>
    <mergeCell ref="F24:F25"/>
    <mergeCell ref="G24:G25"/>
    <mergeCell ref="H24:H25"/>
    <mergeCell ref="B22:B23"/>
    <mergeCell ref="C22:D23"/>
    <mergeCell ref="E22:E23"/>
    <mergeCell ref="F22:G23"/>
    <mergeCell ref="H22:H23"/>
    <mergeCell ref="I22:J23"/>
    <mergeCell ref="N18:N19"/>
    <mergeCell ref="B20:B21"/>
    <mergeCell ref="C20:D21"/>
    <mergeCell ref="E20:E21"/>
    <mergeCell ref="F20:G21"/>
    <mergeCell ref="H20:H21"/>
    <mergeCell ref="I20:J21"/>
    <mergeCell ref="K20:K21"/>
    <mergeCell ref="L20:M21"/>
    <mergeCell ref="N20:N21"/>
    <mergeCell ref="L16:M17"/>
    <mergeCell ref="N16:N17"/>
    <mergeCell ref="B18:B19"/>
    <mergeCell ref="C18:D19"/>
    <mergeCell ref="E18:E19"/>
    <mergeCell ref="F18:G19"/>
    <mergeCell ref="H18:H19"/>
    <mergeCell ref="I18:J19"/>
    <mergeCell ref="K18:K19"/>
    <mergeCell ref="L18:M19"/>
    <mergeCell ref="K14:K15"/>
    <mergeCell ref="L14:M15"/>
    <mergeCell ref="N14:N15"/>
    <mergeCell ref="B16:B17"/>
    <mergeCell ref="C16:D17"/>
    <mergeCell ref="E16:E17"/>
    <mergeCell ref="F16:G17"/>
    <mergeCell ref="H16:H17"/>
    <mergeCell ref="I16:J17"/>
    <mergeCell ref="K16:K17"/>
    <mergeCell ref="B14:B15"/>
    <mergeCell ref="C14:D15"/>
    <mergeCell ref="E14:E15"/>
    <mergeCell ref="F14:G15"/>
    <mergeCell ref="H14:H15"/>
    <mergeCell ref="I14:J15"/>
    <mergeCell ref="L11:M12"/>
    <mergeCell ref="N11:N12"/>
    <mergeCell ref="C13:D13"/>
    <mergeCell ref="F13:G13"/>
    <mergeCell ref="I13:J13"/>
    <mergeCell ref="L13:M13"/>
    <mergeCell ref="K9:K10"/>
    <mergeCell ref="L9:M10"/>
    <mergeCell ref="N9:N10"/>
    <mergeCell ref="B11:B12"/>
    <mergeCell ref="C11:D12"/>
    <mergeCell ref="E11:E12"/>
    <mergeCell ref="F11:G12"/>
    <mergeCell ref="H11:H12"/>
    <mergeCell ref="I11:J12"/>
    <mergeCell ref="K11:K12"/>
    <mergeCell ref="B9:B10"/>
    <mergeCell ref="C9:D10"/>
    <mergeCell ref="E9:E10"/>
    <mergeCell ref="F9:G10"/>
    <mergeCell ref="H9:H10"/>
    <mergeCell ref="I9:J10"/>
    <mergeCell ref="B5:N5"/>
    <mergeCell ref="C7:E7"/>
    <mergeCell ref="F7:H7"/>
    <mergeCell ref="I7:K7"/>
    <mergeCell ref="L7:N7"/>
    <mergeCell ref="I8:J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GridLines="0" workbookViewId="0"/>
  </sheetViews>
  <sheetFormatPr defaultRowHeight="15"/>
  <cols>
    <col min="1" max="1" width="36.5703125" bestFit="1" customWidth="1"/>
    <col min="2" max="2" width="12.42578125" bestFit="1" customWidth="1"/>
    <col min="3" max="3" width="2" customWidth="1"/>
    <col min="4" max="4" width="6.5703125" customWidth="1"/>
    <col min="6" max="6" width="2" customWidth="1"/>
    <col min="7" max="7" width="6.5703125" customWidth="1"/>
    <col min="9" max="9" width="2" customWidth="1"/>
    <col min="10" max="10" width="6.5703125" customWidth="1"/>
  </cols>
  <sheetData>
    <row r="1" spans="1:11" ht="15" customHeight="1">
      <c r="A1" s="9" t="s">
        <v>1116</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314</v>
      </c>
      <c r="B3" s="11"/>
      <c r="C3" s="11"/>
      <c r="D3" s="11"/>
      <c r="E3" s="11"/>
      <c r="F3" s="11"/>
      <c r="G3" s="11"/>
      <c r="H3" s="11"/>
      <c r="I3" s="11"/>
      <c r="J3" s="11"/>
      <c r="K3" s="11"/>
    </row>
    <row r="4" spans="1:11">
      <c r="A4" s="12" t="s">
        <v>1117</v>
      </c>
      <c r="B4" s="23"/>
      <c r="C4" s="23"/>
      <c r="D4" s="23"/>
      <c r="E4" s="23"/>
      <c r="F4" s="23"/>
      <c r="G4" s="23"/>
      <c r="H4" s="23"/>
      <c r="I4" s="23"/>
      <c r="J4" s="23"/>
      <c r="K4" s="23"/>
    </row>
    <row r="5" spans="1:11">
      <c r="A5" s="12"/>
      <c r="B5" s="17"/>
      <c r="C5" s="17"/>
      <c r="D5" s="17"/>
      <c r="E5" s="17"/>
      <c r="F5" s="17"/>
      <c r="G5" s="17"/>
      <c r="H5" s="17"/>
      <c r="I5" s="17"/>
      <c r="J5" s="17"/>
      <c r="K5" s="17"/>
    </row>
    <row r="6" spans="1:11" ht="15.75" thickBot="1">
      <c r="A6" s="12"/>
      <c r="B6" s="24"/>
      <c r="C6" s="29" t="s">
        <v>486</v>
      </c>
      <c r="D6" s="29"/>
      <c r="E6" s="29"/>
      <c r="F6" s="29"/>
      <c r="G6" s="29"/>
      <c r="H6" s="29"/>
      <c r="I6" s="29"/>
      <c r="J6" s="29"/>
      <c r="K6" s="29"/>
    </row>
    <row r="7" spans="1:11" ht="15.75" thickBot="1">
      <c r="A7" s="12"/>
      <c r="B7" s="18" t="s">
        <v>325</v>
      </c>
      <c r="C7" s="39">
        <v>2014</v>
      </c>
      <c r="D7" s="39"/>
      <c r="E7" s="39"/>
      <c r="F7" s="39">
        <v>2013</v>
      </c>
      <c r="G7" s="39"/>
      <c r="H7" s="39"/>
      <c r="I7" s="39">
        <v>2012</v>
      </c>
      <c r="J7" s="39"/>
      <c r="K7" s="39"/>
    </row>
    <row r="8" spans="1:11">
      <c r="A8" s="12"/>
      <c r="B8" s="41" t="s">
        <v>962</v>
      </c>
      <c r="C8" s="41" t="s">
        <v>280</v>
      </c>
      <c r="D8" s="43">
        <v>26898</v>
      </c>
      <c r="E8" s="45"/>
      <c r="F8" s="41" t="s">
        <v>280</v>
      </c>
      <c r="G8" s="43">
        <v>24857</v>
      </c>
      <c r="H8" s="45"/>
      <c r="I8" s="41" t="s">
        <v>280</v>
      </c>
      <c r="J8" s="43">
        <v>23989</v>
      </c>
      <c r="K8" s="45"/>
    </row>
    <row r="9" spans="1:11">
      <c r="A9" s="12"/>
      <c r="B9" s="40"/>
      <c r="C9" s="42"/>
      <c r="D9" s="44"/>
      <c r="E9" s="46"/>
      <c r="F9" s="42"/>
      <c r="G9" s="44"/>
      <c r="H9" s="46"/>
      <c r="I9" s="42"/>
      <c r="J9" s="44"/>
      <c r="K9" s="46"/>
    </row>
    <row r="10" spans="1:11">
      <c r="A10" s="12"/>
      <c r="B10" s="47" t="s">
        <v>963</v>
      </c>
      <c r="C10" s="48">
        <v>6757</v>
      </c>
      <c r="D10" s="48"/>
      <c r="E10" s="49"/>
      <c r="F10" s="48">
        <v>6446</v>
      </c>
      <c r="G10" s="48"/>
      <c r="H10" s="49"/>
      <c r="I10" s="48">
        <v>6329</v>
      </c>
      <c r="J10" s="48"/>
      <c r="K10" s="49"/>
    </row>
    <row r="11" spans="1:11">
      <c r="A11" s="12"/>
      <c r="B11" s="47"/>
      <c r="C11" s="48"/>
      <c r="D11" s="48"/>
      <c r="E11" s="49"/>
      <c r="F11" s="48"/>
      <c r="G11" s="48"/>
      <c r="H11" s="49"/>
      <c r="I11" s="48"/>
      <c r="J11" s="48"/>
      <c r="K11" s="49"/>
    </row>
    <row r="12" spans="1:11">
      <c r="A12" s="12"/>
      <c r="B12" s="40" t="s">
        <v>964</v>
      </c>
      <c r="C12" s="50">
        <v>3948</v>
      </c>
      <c r="D12" s="50"/>
      <c r="E12" s="51"/>
      <c r="F12" s="50">
        <v>4086</v>
      </c>
      <c r="G12" s="50"/>
      <c r="H12" s="51"/>
      <c r="I12" s="50">
        <v>4198</v>
      </c>
      <c r="J12" s="50"/>
      <c r="K12" s="51"/>
    </row>
    <row r="13" spans="1:11">
      <c r="A13" s="12"/>
      <c r="B13" s="40"/>
      <c r="C13" s="50"/>
      <c r="D13" s="50"/>
      <c r="E13" s="51"/>
      <c r="F13" s="50"/>
      <c r="G13" s="50"/>
      <c r="H13" s="51"/>
      <c r="I13" s="50"/>
      <c r="J13" s="50"/>
      <c r="K13" s="51"/>
    </row>
    <row r="14" spans="1:11">
      <c r="A14" s="12"/>
      <c r="B14" s="47" t="s">
        <v>965</v>
      </c>
      <c r="C14" s="48">
        <v>2759</v>
      </c>
      <c r="D14" s="48"/>
      <c r="E14" s="49"/>
      <c r="F14" s="48">
        <v>2384</v>
      </c>
      <c r="G14" s="48"/>
      <c r="H14" s="49"/>
      <c r="I14" s="48">
        <v>2154</v>
      </c>
      <c r="J14" s="48"/>
      <c r="K14" s="49"/>
    </row>
    <row r="15" spans="1:11" ht="15.75" thickBot="1">
      <c r="A15" s="12"/>
      <c r="B15" s="164"/>
      <c r="C15" s="182"/>
      <c r="D15" s="182"/>
      <c r="E15" s="80"/>
      <c r="F15" s="182"/>
      <c r="G15" s="182"/>
      <c r="H15" s="80"/>
      <c r="I15" s="182"/>
      <c r="J15" s="182"/>
      <c r="K15" s="80"/>
    </row>
    <row r="16" spans="1:11">
      <c r="A16" s="12"/>
      <c r="B16" s="41" t="s">
        <v>169</v>
      </c>
      <c r="C16" s="41" t="s">
        <v>280</v>
      </c>
      <c r="D16" s="43">
        <v>40362</v>
      </c>
      <c r="E16" s="45"/>
      <c r="F16" s="41" t="s">
        <v>280</v>
      </c>
      <c r="G16" s="43">
        <v>37773</v>
      </c>
      <c r="H16" s="45"/>
      <c r="I16" s="41" t="s">
        <v>280</v>
      </c>
      <c r="J16" s="43">
        <v>36670</v>
      </c>
      <c r="K16" s="45"/>
    </row>
    <row r="17" spans="1:11" ht="15.75" thickBot="1">
      <c r="A17" s="12"/>
      <c r="B17" s="120"/>
      <c r="C17" s="120"/>
      <c r="D17" s="121"/>
      <c r="E17" s="122"/>
      <c r="F17" s="120"/>
      <c r="G17" s="121"/>
      <c r="H17" s="122"/>
      <c r="I17" s="120"/>
      <c r="J17" s="121"/>
      <c r="K17" s="122"/>
    </row>
    <row r="18" spans="1:11" ht="15.75" thickTop="1"/>
  </sheetData>
  <mergeCells count="51">
    <mergeCell ref="K16:K17"/>
    <mergeCell ref="A1:A2"/>
    <mergeCell ref="B1:K1"/>
    <mergeCell ref="B2:K2"/>
    <mergeCell ref="B3:K3"/>
    <mergeCell ref="A4:A17"/>
    <mergeCell ref="K14:K15"/>
    <mergeCell ref="B16:B17"/>
    <mergeCell ref="C16:C17"/>
    <mergeCell ref="D16:D17"/>
    <mergeCell ref="E16:E17"/>
    <mergeCell ref="F16:F17"/>
    <mergeCell ref="G16:G17"/>
    <mergeCell ref="H16:H17"/>
    <mergeCell ref="I16:I17"/>
    <mergeCell ref="J16:J17"/>
    <mergeCell ref="B14:B15"/>
    <mergeCell ref="C14:D15"/>
    <mergeCell ref="E14:E15"/>
    <mergeCell ref="F14:G15"/>
    <mergeCell ref="H14:H15"/>
    <mergeCell ref="I14:J15"/>
    <mergeCell ref="I10:J11"/>
    <mergeCell ref="K10:K11"/>
    <mergeCell ref="B12:B13"/>
    <mergeCell ref="C12:D13"/>
    <mergeCell ref="E12:E13"/>
    <mergeCell ref="F12:G13"/>
    <mergeCell ref="H12:H13"/>
    <mergeCell ref="I12:J13"/>
    <mergeCell ref="K12:K13"/>
    <mergeCell ref="G8:G9"/>
    <mergeCell ref="H8:H9"/>
    <mergeCell ref="I8:I9"/>
    <mergeCell ref="J8:J9"/>
    <mergeCell ref="K8:K9"/>
    <mergeCell ref="B10:B11"/>
    <mergeCell ref="C10:D11"/>
    <mergeCell ref="E10:E11"/>
    <mergeCell ref="F10:G11"/>
    <mergeCell ref="H10:H11"/>
    <mergeCell ref="B4:K4"/>
    <mergeCell ref="C6:K6"/>
    <mergeCell ref="C7:E7"/>
    <mergeCell ref="F7:H7"/>
    <mergeCell ref="I7:K7"/>
    <mergeCell ref="B8:B9"/>
    <mergeCell ref="C8:C9"/>
    <mergeCell ref="D8:D9"/>
    <mergeCell ref="E8:E9"/>
    <mergeCell ref="F8:F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workbookViewId="0"/>
  </sheetViews>
  <sheetFormatPr defaultRowHeight="15"/>
  <cols>
    <col min="1" max="1" width="36.5703125" bestFit="1" customWidth="1"/>
    <col min="2" max="2" width="36.5703125" customWidth="1"/>
    <col min="3" max="3" width="2.42578125" customWidth="1"/>
    <col min="4" max="4" width="5" customWidth="1"/>
    <col min="5" max="5" width="1.85546875" customWidth="1"/>
    <col min="6" max="6" width="2.42578125" customWidth="1"/>
    <col min="7" max="7" width="5" customWidth="1"/>
    <col min="8" max="8" width="1.85546875" customWidth="1"/>
    <col min="9" max="9" width="2.42578125" customWidth="1"/>
    <col min="10" max="10" width="5" customWidth="1"/>
    <col min="11" max="11" width="1.85546875" customWidth="1"/>
    <col min="12" max="12" width="11.5703125" customWidth="1"/>
    <col min="13" max="13" width="2.42578125" customWidth="1"/>
    <col min="14" max="14" width="5" customWidth="1"/>
    <col min="15" max="15" width="1.85546875" customWidth="1"/>
    <col min="16" max="16" width="2.42578125" customWidth="1"/>
    <col min="17" max="17" width="5" customWidth="1"/>
    <col min="18" max="18" width="1.85546875" customWidth="1"/>
    <col min="19" max="19" width="2.42578125" customWidth="1"/>
    <col min="20" max="20" width="3.7109375" customWidth="1"/>
    <col min="21" max="21" width="1.85546875" customWidth="1"/>
  </cols>
  <sheetData>
    <row r="1" spans="1:21" ht="15" customHeight="1">
      <c r="A1" s="9" t="s">
        <v>1118</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968</v>
      </c>
      <c r="B3" s="11"/>
      <c r="C3" s="11"/>
      <c r="D3" s="11"/>
      <c r="E3" s="11"/>
      <c r="F3" s="11"/>
      <c r="G3" s="11"/>
      <c r="H3" s="11"/>
      <c r="I3" s="11"/>
      <c r="J3" s="11"/>
      <c r="K3" s="11"/>
      <c r="L3" s="11"/>
      <c r="M3" s="11"/>
      <c r="N3" s="11"/>
      <c r="O3" s="11"/>
      <c r="P3" s="11"/>
      <c r="Q3" s="11"/>
      <c r="R3" s="11"/>
      <c r="S3" s="11"/>
      <c r="T3" s="11"/>
      <c r="U3" s="11"/>
    </row>
    <row r="4" spans="1:21" ht="25.5" customHeight="1">
      <c r="A4" s="12" t="s">
        <v>1119</v>
      </c>
      <c r="B4" s="67" t="s">
        <v>970</v>
      </c>
      <c r="C4" s="67"/>
      <c r="D4" s="67"/>
      <c r="E4" s="67"/>
      <c r="F4" s="67"/>
      <c r="G4" s="67"/>
      <c r="H4" s="67"/>
      <c r="I4" s="67"/>
      <c r="J4" s="67"/>
      <c r="K4" s="67"/>
      <c r="L4" s="67"/>
      <c r="M4" s="67"/>
      <c r="N4" s="67"/>
      <c r="O4" s="67"/>
      <c r="P4" s="67"/>
      <c r="Q4" s="67"/>
      <c r="R4" s="67"/>
      <c r="S4" s="67"/>
      <c r="T4" s="67"/>
      <c r="U4" s="67"/>
    </row>
    <row r="5" spans="1:21">
      <c r="A5" s="12"/>
      <c r="B5" s="23"/>
      <c r="C5" s="23"/>
      <c r="D5" s="23"/>
      <c r="E5" s="23"/>
      <c r="F5" s="23"/>
      <c r="G5" s="23"/>
      <c r="H5" s="23"/>
      <c r="I5" s="23"/>
      <c r="J5" s="23"/>
      <c r="K5" s="23"/>
    </row>
    <row r="6" spans="1:21">
      <c r="A6" s="12"/>
      <c r="B6" s="17"/>
      <c r="C6" s="17"/>
      <c r="D6" s="17"/>
      <c r="E6" s="17"/>
      <c r="F6" s="17"/>
      <c r="G6" s="17"/>
      <c r="H6" s="17"/>
      <c r="I6" s="17"/>
      <c r="J6" s="17"/>
      <c r="K6" s="17"/>
    </row>
    <row r="7" spans="1:21" ht="15.75" thickBot="1">
      <c r="A7" s="12"/>
      <c r="B7" s="24"/>
      <c r="C7" s="29" t="s">
        <v>486</v>
      </c>
      <c r="D7" s="29"/>
      <c r="E7" s="29"/>
      <c r="F7" s="29"/>
      <c r="G7" s="29"/>
      <c r="H7" s="29"/>
      <c r="I7" s="29"/>
      <c r="J7" s="29"/>
      <c r="K7" s="29"/>
    </row>
    <row r="8" spans="1:21" ht="15.75" thickBot="1">
      <c r="A8" s="12"/>
      <c r="B8" s="18" t="s">
        <v>325</v>
      </c>
      <c r="C8" s="39">
        <v>2014</v>
      </c>
      <c r="D8" s="39"/>
      <c r="E8" s="39"/>
      <c r="F8" s="39">
        <v>2013</v>
      </c>
      <c r="G8" s="39"/>
      <c r="H8" s="39"/>
      <c r="I8" s="39">
        <v>2012</v>
      </c>
      <c r="J8" s="39"/>
      <c r="K8" s="39"/>
    </row>
    <row r="9" spans="1:21">
      <c r="A9" s="12"/>
      <c r="B9" s="41" t="s">
        <v>971</v>
      </c>
      <c r="C9" s="41" t="s">
        <v>280</v>
      </c>
      <c r="D9" s="98">
        <v>758</v>
      </c>
      <c r="E9" s="45"/>
      <c r="F9" s="41" t="s">
        <v>280</v>
      </c>
      <c r="G9" s="98">
        <v>402</v>
      </c>
      <c r="H9" s="45"/>
      <c r="I9" s="41" t="s">
        <v>280</v>
      </c>
      <c r="J9" s="98">
        <v>293</v>
      </c>
      <c r="K9" s="45"/>
    </row>
    <row r="10" spans="1:21">
      <c r="A10" s="12"/>
      <c r="B10" s="40"/>
      <c r="C10" s="40"/>
      <c r="D10" s="81"/>
      <c r="E10" s="51"/>
      <c r="F10" s="42"/>
      <c r="G10" s="99"/>
      <c r="H10" s="46"/>
      <c r="I10" s="42"/>
      <c r="J10" s="99"/>
      <c r="K10" s="46"/>
    </row>
    <row r="11" spans="1:21">
      <c r="A11" s="12"/>
      <c r="B11" s="47" t="s">
        <v>972</v>
      </c>
      <c r="C11" s="52">
        <v>71</v>
      </c>
      <c r="D11" s="52"/>
      <c r="E11" s="49"/>
      <c r="F11" s="52" t="s">
        <v>342</v>
      </c>
      <c r="G11" s="52"/>
      <c r="H11" s="49"/>
      <c r="I11" s="52">
        <v>237</v>
      </c>
      <c r="J11" s="52"/>
      <c r="K11" s="49"/>
    </row>
    <row r="12" spans="1:21">
      <c r="A12" s="12"/>
      <c r="B12" s="47"/>
      <c r="C12" s="52"/>
      <c r="D12" s="52"/>
      <c r="E12" s="49"/>
      <c r="F12" s="52"/>
      <c r="G12" s="52"/>
      <c r="H12" s="49"/>
      <c r="I12" s="52"/>
      <c r="J12" s="52"/>
      <c r="K12" s="49"/>
    </row>
    <row r="13" spans="1:21">
      <c r="A13" s="12"/>
      <c r="B13" s="40" t="s">
        <v>973</v>
      </c>
      <c r="C13" s="81" t="s">
        <v>342</v>
      </c>
      <c r="D13" s="81"/>
      <c r="E13" s="51"/>
      <c r="F13" s="81" t="s">
        <v>342</v>
      </c>
      <c r="G13" s="81"/>
      <c r="H13" s="51"/>
      <c r="I13" s="81" t="s">
        <v>974</v>
      </c>
      <c r="J13" s="81"/>
      <c r="K13" s="40" t="s">
        <v>288</v>
      </c>
    </row>
    <row r="14" spans="1:21">
      <c r="A14" s="12"/>
      <c r="B14" s="40"/>
      <c r="C14" s="81"/>
      <c r="D14" s="81"/>
      <c r="E14" s="51"/>
      <c r="F14" s="81"/>
      <c r="G14" s="81"/>
      <c r="H14" s="51"/>
      <c r="I14" s="81"/>
      <c r="J14" s="81"/>
      <c r="K14" s="40"/>
    </row>
    <row r="15" spans="1:21">
      <c r="A15" s="12"/>
      <c r="B15" s="47" t="s">
        <v>715</v>
      </c>
      <c r="C15" s="52" t="s">
        <v>975</v>
      </c>
      <c r="D15" s="52"/>
      <c r="E15" s="47" t="s">
        <v>288</v>
      </c>
      <c r="F15" s="52" t="s">
        <v>342</v>
      </c>
      <c r="G15" s="52"/>
      <c r="H15" s="49"/>
      <c r="I15" s="52" t="s">
        <v>342</v>
      </c>
      <c r="J15" s="52"/>
      <c r="K15" s="49"/>
    </row>
    <row r="16" spans="1:21" ht="15.75" thickBot="1">
      <c r="A16" s="12"/>
      <c r="B16" s="164"/>
      <c r="C16" s="108"/>
      <c r="D16" s="108"/>
      <c r="E16" s="164"/>
      <c r="F16" s="108"/>
      <c r="G16" s="108"/>
      <c r="H16" s="80"/>
      <c r="I16" s="108"/>
      <c r="J16" s="108"/>
      <c r="K16" s="80"/>
    </row>
    <row r="17" spans="1:21">
      <c r="A17" s="12"/>
      <c r="B17" s="41" t="s">
        <v>976</v>
      </c>
      <c r="C17" s="41" t="s">
        <v>280</v>
      </c>
      <c r="D17" s="98">
        <v>716</v>
      </c>
      <c r="E17" s="45"/>
      <c r="F17" s="41" t="s">
        <v>280</v>
      </c>
      <c r="G17" s="98">
        <v>402</v>
      </c>
      <c r="H17" s="45"/>
      <c r="I17" s="41" t="s">
        <v>280</v>
      </c>
      <c r="J17" s="98">
        <v>452</v>
      </c>
      <c r="K17" s="45"/>
    </row>
    <row r="18" spans="1:21" ht="15.75" thickBot="1">
      <c r="A18" s="12"/>
      <c r="B18" s="120"/>
      <c r="C18" s="120"/>
      <c r="D18" s="183"/>
      <c r="E18" s="122"/>
      <c r="F18" s="120"/>
      <c r="G18" s="183"/>
      <c r="H18" s="122"/>
      <c r="I18" s="120"/>
      <c r="J18" s="183"/>
      <c r="K18" s="122"/>
    </row>
    <row r="19" spans="1:21" ht="15.75" thickTop="1">
      <c r="A19" s="12" t="s">
        <v>1120</v>
      </c>
      <c r="B19" s="47" t="s">
        <v>985</v>
      </c>
      <c r="C19" s="47"/>
      <c r="D19" s="47"/>
      <c r="E19" s="47"/>
      <c r="F19" s="47"/>
      <c r="G19" s="47"/>
      <c r="H19" s="47"/>
      <c r="I19" s="47"/>
      <c r="J19" s="47"/>
      <c r="K19" s="47"/>
      <c r="L19" s="47"/>
      <c r="M19" s="47"/>
      <c r="N19" s="47"/>
      <c r="O19" s="47"/>
      <c r="P19" s="47"/>
      <c r="Q19" s="47"/>
      <c r="R19" s="47"/>
      <c r="S19" s="47"/>
      <c r="T19" s="47"/>
      <c r="U19" s="47"/>
    </row>
    <row r="20" spans="1:21">
      <c r="A20" s="12"/>
      <c r="B20" s="23"/>
      <c r="C20" s="23"/>
      <c r="D20" s="23"/>
      <c r="E20" s="23"/>
      <c r="F20" s="23"/>
      <c r="G20" s="23"/>
      <c r="H20" s="23"/>
      <c r="I20" s="23"/>
      <c r="J20" s="23"/>
      <c r="K20" s="23"/>
      <c r="L20" s="23"/>
      <c r="M20" s="23"/>
      <c r="N20" s="23"/>
      <c r="O20" s="23"/>
      <c r="P20" s="23"/>
      <c r="Q20" s="23"/>
      <c r="R20" s="23"/>
      <c r="S20" s="23"/>
      <c r="T20" s="23"/>
      <c r="U20" s="23"/>
    </row>
    <row r="21" spans="1:21">
      <c r="A21" s="12"/>
      <c r="B21" s="17"/>
      <c r="C21" s="17"/>
      <c r="D21" s="17"/>
      <c r="E21" s="17"/>
      <c r="F21" s="17"/>
      <c r="G21" s="17"/>
      <c r="H21" s="17"/>
      <c r="I21" s="17"/>
      <c r="J21" s="17"/>
      <c r="K21" s="17"/>
      <c r="L21" s="17"/>
      <c r="M21" s="17"/>
      <c r="N21" s="17"/>
      <c r="O21" s="17"/>
      <c r="P21" s="17"/>
      <c r="Q21" s="17"/>
      <c r="R21" s="17"/>
      <c r="S21" s="17"/>
      <c r="T21" s="17"/>
      <c r="U21" s="17"/>
    </row>
    <row r="22" spans="1:21" ht="15.75" thickBot="1">
      <c r="A22" s="12"/>
      <c r="B22" s="24"/>
      <c r="C22" s="29" t="s">
        <v>986</v>
      </c>
      <c r="D22" s="29"/>
      <c r="E22" s="29"/>
      <c r="F22" s="29"/>
      <c r="G22" s="29"/>
      <c r="H22" s="29"/>
      <c r="I22" s="29"/>
      <c r="J22" s="29"/>
      <c r="K22" s="29"/>
      <c r="L22" s="24"/>
      <c r="M22" s="29" t="s">
        <v>987</v>
      </c>
      <c r="N22" s="29"/>
      <c r="O22" s="29"/>
      <c r="P22" s="29"/>
      <c r="Q22" s="29"/>
      <c r="R22" s="29"/>
      <c r="S22" s="29"/>
      <c r="T22" s="29"/>
      <c r="U22" s="29"/>
    </row>
    <row r="23" spans="1:21" ht="15.75" thickBot="1">
      <c r="A23" s="12"/>
      <c r="B23" s="18" t="s">
        <v>325</v>
      </c>
      <c r="C23" s="39">
        <v>2014</v>
      </c>
      <c r="D23" s="39"/>
      <c r="E23" s="39"/>
      <c r="F23" s="39">
        <v>2013</v>
      </c>
      <c r="G23" s="39"/>
      <c r="H23" s="39"/>
      <c r="I23" s="39">
        <v>2012</v>
      </c>
      <c r="J23" s="39"/>
      <c r="K23" s="39"/>
      <c r="L23" s="72"/>
      <c r="M23" s="39">
        <v>2014</v>
      </c>
      <c r="N23" s="39"/>
      <c r="O23" s="39"/>
      <c r="P23" s="39">
        <v>2013</v>
      </c>
      <c r="Q23" s="39"/>
      <c r="R23" s="39"/>
      <c r="S23" s="39">
        <v>2012</v>
      </c>
      <c r="T23" s="39"/>
      <c r="U23" s="39"/>
    </row>
    <row r="24" spans="1:21">
      <c r="A24" s="12"/>
      <c r="B24" s="41" t="s">
        <v>988</v>
      </c>
      <c r="C24" s="41" t="s">
        <v>280</v>
      </c>
      <c r="D24" s="98" t="s">
        <v>342</v>
      </c>
      <c r="E24" s="45"/>
      <c r="F24" s="41" t="s">
        <v>280</v>
      </c>
      <c r="G24" s="98">
        <v>49</v>
      </c>
      <c r="H24" s="45"/>
      <c r="I24" s="41" t="s">
        <v>280</v>
      </c>
      <c r="J24" s="98">
        <v>46</v>
      </c>
      <c r="K24" s="45"/>
      <c r="L24" s="45"/>
      <c r="M24" s="41" t="s">
        <v>280</v>
      </c>
      <c r="N24" s="98">
        <v>168</v>
      </c>
      <c r="O24" s="45"/>
      <c r="P24" s="41" t="s">
        <v>280</v>
      </c>
      <c r="Q24" s="98">
        <v>77</v>
      </c>
      <c r="R24" s="45"/>
      <c r="S24" s="41" t="s">
        <v>280</v>
      </c>
      <c r="T24" s="98">
        <v>64</v>
      </c>
      <c r="U24" s="45"/>
    </row>
    <row r="25" spans="1:21" ht="15.75" thickBot="1">
      <c r="A25" s="12"/>
      <c r="B25" s="82"/>
      <c r="C25" s="82"/>
      <c r="D25" s="53"/>
      <c r="E25" s="84"/>
      <c r="F25" s="82"/>
      <c r="G25" s="53"/>
      <c r="H25" s="84"/>
      <c r="I25" s="82"/>
      <c r="J25" s="53"/>
      <c r="K25" s="84"/>
      <c r="L25" s="84"/>
      <c r="M25" s="82"/>
      <c r="N25" s="53"/>
      <c r="O25" s="84"/>
      <c r="P25" s="82"/>
      <c r="Q25" s="53"/>
      <c r="R25" s="84"/>
      <c r="S25" s="82"/>
      <c r="T25" s="53"/>
      <c r="U25" s="84"/>
    </row>
    <row r="26" spans="1:21">
      <c r="A26" s="12"/>
      <c r="B26" s="54" t="s">
        <v>989</v>
      </c>
      <c r="C26" s="166">
        <v>71</v>
      </c>
      <c r="D26" s="166"/>
      <c r="E26" s="56"/>
      <c r="F26" s="166" t="s">
        <v>342</v>
      </c>
      <c r="G26" s="166"/>
      <c r="H26" s="56"/>
      <c r="I26" s="166">
        <v>126</v>
      </c>
      <c r="J26" s="166"/>
      <c r="K26" s="56"/>
      <c r="L26" s="56"/>
      <c r="M26" s="166">
        <v>349</v>
      </c>
      <c r="N26" s="166"/>
      <c r="O26" s="56"/>
      <c r="P26" s="166">
        <v>114</v>
      </c>
      <c r="Q26" s="166"/>
      <c r="R26" s="56"/>
      <c r="S26" s="166">
        <v>45</v>
      </c>
      <c r="T26" s="166"/>
      <c r="U26" s="56"/>
    </row>
    <row r="27" spans="1:21">
      <c r="A27" s="12"/>
      <c r="B27" s="47"/>
      <c r="C27" s="52"/>
      <c r="D27" s="52"/>
      <c r="E27" s="49"/>
      <c r="F27" s="195"/>
      <c r="G27" s="195"/>
      <c r="H27" s="196"/>
      <c r="I27" s="195"/>
      <c r="J27" s="195"/>
      <c r="K27" s="196"/>
      <c r="L27" s="49"/>
      <c r="M27" s="52"/>
      <c r="N27" s="52"/>
      <c r="O27" s="49"/>
      <c r="P27" s="195"/>
      <c r="Q27" s="195"/>
      <c r="R27" s="196"/>
      <c r="S27" s="195"/>
      <c r="T27" s="195"/>
      <c r="U27" s="196"/>
    </row>
    <row r="28" spans="1:21">
      <c r="A28" s="12"/>
      <c r="B28" s="31" t="s">
        <v>990</v>
      </c>
      <c r="C28" s="81" t="s">
        <v>991</v>
      </c>
      <c r="D28" s="81"/>
      <c r="E28" s="31" t="s">
        <v>288</v>
      </c>
      <c r="F28" s="81" t="s">
        <v>875</v>
      </c>
      <c r="G28" s="81"/>
      <c r="H28" s="31" t="s">
        <v>288</v>
      </c>
      <c r="I28" s="81" t="s">
        <v>992</v>
      </c>
      <c r="J28" s="81"/>
      <c r="K28" s="31" t="s">
        <v>288</v>
      </c>
      <c r="L28" s="33"/>
      <c r="M28" s="81" t="s">
        <v>993</v>
      </c>
      <c r="N28" s="81"/>
      <c r="O28" s="31" t="s">
        <v>288</v>
      </c>
      <c r="P28" s="81" t="s">
        <v>994</v>
      </c>
      <c r="Q28" s="81"/>
      <c r="R28" s="31" t="s">
        <v>288</v>
      </c>
      <c r="S28" s="81" t="s">
        <v>995</v>
      </c>
      <c r="T28" s="81"/>
      <c r="U28" s="31" t="s">
        <v>288</v>
      </c>
    </row>
    <row r="29" spans="1:21">
      <c r="A29" s="12"/>
      <c r="B29" s="47" t="s">
        <v>92</v>
      </c>
      <c r="C29" s="52" t="s">
        <v>342</v>
      </c>
      <c r="D29" s="52"/>
      <c r="E29" s="49"/>
      <c r="F29" s="52" t="s">
        <v>846</v>
      </c>
      <c r="G29" s="52"/>
      <c r="H29" s="47" t="s">
        <v>288</v>
      </c>
      <c r="I29" s="52" t="s">
        <v>342</v>
      </c>
      <c r="J29" s="52"/>
      <c r="K29" s="49"/>
      <c r="L29" s="49"/>
      <c r="M29" s="52" t="s">
        <v>342</v>
      </c>
      <c r="N29" s="52"/>
      <c r="O29" s="49"/>
      <c r="P29" s="52" t="s">
        <v>489</v>
      </c>
      <c r="Q29" s="52"/>
      <c r="R29" s="47" t="s">
        <v>288</v>
      </c>
      <c r="S29" s="52" t="s">
        <v>342</v>
      </c>
      <c r="T29" s="52"/>
      <c r="U29" s="49"/>
    </row>
    <row r="30" spans="1:21" ht="15.75" thickBot="1">
      <c r="A30" s="12"/>
      <c r="B30" s="164"/>
      <c r="C30" s="108"/>
      <c r="D30" s="108"/>
      <c r="E30" s="80"/>
      <c r="F30" s="108"/>
      <c r="G30" s="108"/>
      <c r="H30" s="164"/>
      <c r="I30" s="108"/>
      <c r="J30" s="108"/>
      <c r="K30" s="80"/>
      <c r="L30" s="80"/>
      <c r="M30" s="108"/>
      <c r="N30" s="108"/>
      <c r="O30" s="80"/>
      <c r="P30" s="108"/>
      <c r="Q30" s="108"/>
      <c r="R30" s="164"/>
      <c r="S30" s="108"/>
      <c r="T30" s="108"/>
      <c r="U30" s="80"/>
    </row>
    <row r="31" spans="1:21">
      <c r="A31" s="12"/>
      <c r="B31" s="41" t="s">
        <v>996</v>
      </c>
      <c r="C31" s="41" t="s">
        <v>280</v>
      </c>
      <c r="D31" s="98">
        <v>42</v>
      </c>
      <c r="E31" s="45"/>
      <c r="F31" s="41" t="s">
        <v>280</v>
      </c>
      <c r="G31" s="98" t="s">
        <v>342</v>
      </c>
      <c r="H31" s="45"/>
      <c r="I31" s="41" t="s">
        <v>280</v>
      </c>
      <c r="J31" s="98">
        <v>49</v>
      </c>
      <c r="K31" s="45"/>
      <c r="L31" s="45"/>
      <c r="M31" s="41" t="s">
        <v>280</v>
      </c>
      <c r="N31" s="98">
        <v>462</v>
      </c>
      <c r="O31" s="45"/>
      <c r="P31" s="41" t="s">
        <v>280</v>
      </c>
      <c r="Q31" s="98">
        <v>168</v>
      </c>
      <c r="R31" s="45"/>
      <c r="S31" s="41" t="s">
        <v>280</v>
      </c>
      <c r="T31" s="98">
        <v>77</v>
      </c>
      <c r="U31" s="45"/>
    </row>
    <row r="32" spans="1:21" ht="15.75" thickBot="1">
      <c r="A32" s="12"/>
      <c r="B32" s="120"/>
      <c r="C32" s="120"/>
      <c r="D32" s="183"/>
      <c r="E32" s="122"/>
      <c r="F32" s="120"/>
      <c r="G32" s="183"/>
      <c r="H32" s="122"/>
      <c r="I32" s="120"/>
      <c r="J32" s="183"/>
      <c r="K32" s="122"/>
      <c r="L32" s="122"/>
      <c r="M32" s="120"/>
      <c r="N32" s="183"/>
      <c r="O32" s="122"/>
      <c r="P32" s="120"/>
      <c r="Q32" s="183"/>
      <c r="R32" s="122"/>
      <c r="S32" s="120"/>
      <c r="T32" s="183"/>
      <c r="U32" s="122"/>
    </row>
    <row r="33" ht="15.75" thickTop="1"/>
  </sheetData>
  <mergeCells count="137">
    <mergeCell ref="A19:A32"/>
    <mergeCell ref="B19:U19"/>
    <mergeCell ref="A1:A2"/>
    <mergeCell ref="B1:U1"/>
    <mergeCell ref="B2:U2"/>
    <mergeCell ref="B3:U3"/>
    <mergeCell ref="A4:A18"/>
    <mergeCell ref="B4:U4"/>
    <mergeCell ref="P31:P32"/>
    <mergeCell ref="Q31:Q32"/>
    <mergeCell ref="R31:R32"/>
    <mergeCell ref="S31:S32"/>
    <mergeCell ref="T31:T32"/>
    <mergeCell ref="U31:U32"/>
    <mergeCell ref="J31:J32"/>
    <mergeCell ref="K31:K32"/>
    <mergeCell ref="L31:L32"/>
    <mergeCell ref="M31:M32"/>
    <mergeCell ref="N31:N32"/>
    <mergeCell ref="O31:O32"/>
    <mergeCell ref="S29:T30"/>
    <mergeCell ref="U29:U30"/>
    <mergeCell ref="B31:B32"/>
    <mergeCell ref="C31:C32"/>
    <mergeCell ref="D31:D32"/>
    <mergeCell ref="E31:E32"/>
    <mergeCell ref="F31:F32"/>
    <mergeCell ref="G31:G32"/>
    <mergeCell ref="H31:H32"/>
    <mergeCell ref="I31:I32"/>
    <mergeCell ref="K29:K30"/>
    <mergeCell ref="L29:L30"/>
    <mergeCell ref="M29:N30"/>
    <mergeCell ref="O29:O30"/>
    <mergeCell ref="P29:Q30"/>
    <mergeCell ref="R29:R30"/>
    <mergeCell ref="B29:B30"/>
    <mergeCell ref="C29:D30"/>
    <mergeCell ref="E29:E30"/>
    <mergeCell ref="F29:G30"/>
    <mergeCell ref="H29:H30"/>
    <mergeCell ref="I29:J30"/>
    <mergeCell ref="C28:D28"/>
    <mergeCell ref="F28:G28"/>
    <mergeCell ref="I28:J28"/>
    <mergeCell ref="M28:N28"/>
    <mergeCell ref="P28:Q28"/>
    <mergeCell ref="S28:T28"/>
    <mergeCell ref="M26:N27"/>
    <mergeCell ref="O26:O27"/>
    <mergeCell ref="P26:Q27"/>
    <mergeCell ref="R26:R27"/>
    <mergeCell ref="S26:T27"/>
    <mergeCell ref="U26:U27"/>
    <mergeCell ref="T24:T25"/>
    <mergeCell ref="U24:U25"/>
    <mergeCell ref="B26:B27"/>
    <mergeCell ref="C26:D27"/>
    <mergeCell ref="E26:E27"/>
    <mergeCell ref="F26:G27"/>
    <mergeCell ref="H26:H27"/>
    <mergeCell ref="I26:J27"/>
    <mergeCell ref="K26:K27"/>
    <mergeCell ref="L26:L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K17:K18"/>
    <mergeCell ref="B20:U20"/>
    <mergeCell ref="C22:K22"/>
    <mergeCell ref="M22:U22"/>
    <mergeCell ref="C23:E23"/>
    <mergeCell ref="F23:H23"/>
    <mergeCell ref="I23:K23"/>
    <mergeCell ref="M23:O23"/>
    <mergeCell ref="P23:R23"/>
    <mergeCell ref="S23:U23"/>
    <mergeCell ref="K15:K16"/>
    <mergeCell ref="B17:B18"/>
    <mergeCell ref="C17:C18"/>
    <mergeCell ref="D17:D18"/>
    <mergeCell ref="E17:E18"/>
    <mergeCell ref="F17:F18"/>
    <mergeCell ref="G17:G18"/>
    <mergeCell ref="H17:H18"/>
    <mergeCell ref="I17:I18"/>
    <mergeCell ref="J17:J18"/>
    <mergeCell ref="B15:B16"/>
    <mergeCell ref="C15:D16"/>
    <mergeCell ref="E15:E16"/>
    <mergeCell ref="F15:G16"/>
    <mergeCell ref="H15:H16"/>
    <mergeCell ref="I15:J16"/>
    <mergeCell ref="I11:J12"/>
    <mergeCell ref="K11:K12"/>
    <mergeCell ref="B13:B14"/>
    <mergeCell ref="C13:D14"/>
    <mergeCell ref="E13:E14"/>
    <mergeCell ref="F13:G14"/>
    <mergeCell ref="H13:H14"/>
    <mergeCell ref="I13:J14"/>
    <mergeCell ref="K13:K14"/>
    <mergeCell ref="G9:G10"/>
    <mergeCell ref="H9:H10"/>
    <mergeCell ref="I9:I10"/>
    <mergeCell ref="J9:J10"/>
    <mergeCell ref="K9:K10"/>
    <mergeCell ref="B11:B12"/>
    <mergeCell ref="C11:D12"/>
    <mergeCell ref="E11:E12"/>
    <mergeCell ref="F11:G12"/>
    <mergeCell ref="H11:H12"/>
    <mergeCell ref="B5:K5"/>
    <mergeCell ref="C7:K7"/>
    <mergeCell ref="C8:E8"/>
    <mergeCell ref="F8:H8"/>
    <mergeCell ref="I8:K8"/>
    <mergeCell ref="B9:B10"/>
    <mergeCell ref="C9:C10"/>
    <mergeCell ref="D9:D10"/>
    <mergeCell ref="E9:E10"/>
    <mergeCell ref="F9:F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cols>
    <col min="1" max="2" width="36.5703125" bestFit="1" customWidth="1"/>
    <col min="3" max="3" width="2" bestFit="1" customWidth="1"/>
    <col min="4" max="4" width="5" bestFit="1" customWidth="1"/>
    <col min="6" max="6" width="2" bestFit="1" customWidth="1"/>
    <col min="7" max="7" width="6.5703125" bestFit="1" customWidth="1"/>
    <col min="9" max="9" width="2" bestFit="1" customWidth="1"/>
    <col min="10" max="10" width="5.5703125" bestFit="1" customWidth="1"/>
  </cols>
  <sheetData>
    <row r="1" spans="1:11" ht="15" customHeight="1">
      <c r="A1" s="9" t="s">
        <v>1121</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998</v>
      </c>
      <c r="B3" s="11"/>
      <c r="C3" s="11"/>
      <c r="D3" s="11"/>
      <c r="E3" s="11"/>
      <c r="F3" s="11"/>
      <c r="G3" s="11"/>
      <c r="H3" s="11"/>
      <c r="I3" s="11"/>
      <c r="J3" s="11"/>
      <c r="K3" s="11"/>
    </row>
    <row r="4" spans="1:11">
      <c r="A4" s="12" t="s">
        <v>1122</v>
      </c>
      <c r="B4" s="47" t="s">
        <v>1123</v>
      </c>
      <c r="C4" s="47"/>
      <c r="D4" s="47"/>
      <c r="E4" s="47"/>
      <c r="F4" s="47"/>
      <c r="G4" s="47"/>
      <c r="H4" s="47"/>
      <c r="I4" s="47"/>
      <c r="J4" s="47"/>
      <c r="K4" s="47"/>
    </row>
    <row r="5" spans="1:11">
      <c r="A5" s="12"/>
      <c r="B5" s="23"/>
      <c r="C5" s="23"/>
      <c r="D5" s="23"/>
      <c r="E5" s="23"/>
      <c r="F5" s="23"/>
      <c r="G5" s="23"/>
      <c r="H5" s="23"/>
      <c r="I5" s="23"/>
      <c r="J5" s="23"/>
      <c r="K5" s="23"/>
    </row>
    <row r="6" spans="1:11">
      <c r="A6" s="12"/>
      <c r="B6" s="17"/>
      <c r="C6" s="17"/>
      <c r="D6" s="17"/>
      <c r="E6" s="17"/>
      <c r="F6" s="17"/>
      <c r="G6" s="17"/>
      <c r="H6" s="17"/>
      <c r="I6" s="17"/>
      <c r="J6" s="17"/>
      <c r="K6" s="17"/>
    </row>
    <row r="7" spans="1:11" ht="15.75" thickBot="1">
      <c r="A7" s="12"/>
      <c r="B7" s="24"/>
      <c r="C7" s="29" t="s">
        <v>486</v>
      </c>
      <c r="D7" s="29"/>
      <c r="E7" s="29"/>
      <c r="F7" s="29"/>
      <c r="G7" s="29"/>
      <c r="H7" s="29"/>
      <c r="I7" s="29"/>
      <c r="J7" s="29"/>
      <c r="K7" s="29"/>
    </row>
    <row r="8" spans="1:11" ht="15.75" thickBot="1">
      <c r="A8" s="12"/>
      <c r="B8" s="18" t="s">
        <v>1001</v>
      </c>
      <c r="C8" s="39">
        <v>2014</v>
      </c>
      <c r="D8" s="39"/>
      <c r="E8" s="39"/>
      <c r="F8" s="39">
        <v>2013</v>
      </c>
      <c r="G8" s="39"/>
      <c r="H8" s="39"/>
      <c r="I8" s="39">
        <v>2012</v>
      </c>
      <c r="J8" s="39"/>
      <c r="K8" s="39"/>
    </row>
    <row r="9" spans="1:11">
      <c r="A9" s="12"/>
      <c r="B9" s="41" t="s">
        <v>129</v>
      </c>
      <c r="C9" s="41" t="s">
        <v>280</v>
      </c>
      <c r="D9" s="98">
        <v>659</v>
      </c>
      <c r="E9" s="45"/>
      <c r="F9" s="41" t="s">
        <v>280</v>
      </c>
      <c r="G9" s="43">
        <v>10540</v>
      </c>
      <c r="H9" s="45"/>
      <c r="I9" s="41" t="s">
        <v>280</v>
      </c>
      <c r="J9" s="43">
        <v>1009</v>
      </c>
      <c r="K9" s="45"/>
    </row>
    <row r="10" spans="1:11">
      <c r="A10" s="12"/>
      <c r="B10" s="42"/>
      <c r="C10" s="42"/>
      <c r="D10" s="99"/>
      <c r="E10" s="46"/>
      <c r="F10" s="40"/>
      <c r="G10" s="50"/>
      <c r="H10" s="51"/>
      <c r="I10" s="42"/>
      <c r="J10" s="44"/>
      <c r="K10" s="46"/>
    </row>
    <row r="11" spans="1:11">
      <c r="A11" s="12"/>
      <c r="B11" s="24"/>
      <c r="C11" s="49"/>
      <c r="D11" s="49"/>
      <c r="E11" s="49"/>
      <c r="F11" s="49"/>
      <c r="G11" s="49"/>
      <c r="H11" s="49"/>
      <c r="I11" s="49"/>
      <c r="J11" s="49"/>
      <c r="K11" s="49"/>
    </row>
    <row r="12" spans="1:11">
      <c r="A12" s="12"/>
      <c r="B12" s="40" t="s">
        <v>1002</v>
      </c>
      <c r="C12" s="81">
        <v>836</v>
      </c>
      <c r="D12" s="81"/>
      <c r="E12" s="51"/>
      <c r="F12" s="81">
        <v>849</v>
      </c>
      <c r="G12" s="81"/>
      <c r="H12" s="51"/>
      <c r="I12" s="81">
        <v>845</v>
      </c>
      <c r="J12" s="81"/>
      <c r="K12" s="51"/>
    </row>
    <row r="13" spans="1:11">
      <c r="A13" s="12"/>
      <c r="B13" s="40"/>
      <c r="C13" s="81"/>
      <c r="D13" s="81"/>
      <c r="E13" s="51"/>
      <c r="F13" s="81"/>
      <c r="G13" s="81"/>
      <c r="H13" s="51"/>
      <c r="I13" s="81"/>
      <c r="J13" s="81"/>
      <c r="K13" s="51"/>
    </row>
    <row r="14" spans="1:11">
      <c r="A14" s="12"/>
      <c r="B14" s="47" t="s">
        <v>1003</v>
      </c>
      <c r="C14" s="52">
        <v>9</v>
      </c>
      <c r="D14" s="52"/>
      <c r="E14" s="49"/>
      <c r="F14" s="52">
        <v>9</v>
      </c>
      <c r="G14" s="52"/>
      <c r="H14" s="49"/>
      <c r="I14" s="52">
        <v>5</v>
      </c>
      <c r="J14" s="52"/>
      <c r="K14" s="49"/>
    </row>
    <row r="15" spans="1:11" ht="15.75" thickBot="1">
      <c r="A15" s="12"/>
      <c r="B15" s="164"/>
      <c r="C15" s="108"/>
      <c r="D15" s="108"/>
      <c r="E15" s="80"/>
      <c r="F15" s="108"/>
      <c r="G15" s="108"/>
      <c r="H15" s="80"/>
      <c r="I15" s="108"/>
      <c r="J15" s="108"/>
      <c r="K15" s="80"/>
    </row>
    <row r="16" spans="1:11">
      <c r="A16" s="12"/>
      <c r="B16" s="41" t="s">
        <v>1004</v>
      </c>
      <c r="C16" s="98">
        <v>845</v>
      </c>
      <c r="D16" s="98"/>
      <c r="E16" s="45"/>
      <c r="F16" s="98">
        <v>858</v>
      </c>
      <c r="G16" s="98"/>
      <c r="H16" s="45"/>
      <c r="I16" s="98">
        <v>850</v>
      </c>
      <c r="J16" s="98"/>
      <c r="K16" s="45"/>
    </row>
    <row r="17" spans="1:11">
      <c r="A17" s="12"/>
      <c r="B17" s="42"/>
      <c r="C17" s="99"/>
      <c r="D17" s="99"/>
      <c r="E17" s="46"/>
      <c r="F17" s="99"/>
      <c r="G17" s="99"/>
      <c r="H17" s="46"/>
      <c r="I17" s="99"/>
      <c r="J17" s="99"/>
      <c r="K17" s="46"/>
    </row>
    <row r="18" spans="1:11">
      <c r="A18" s="12"/>
      <c r="B18" s="24"/>
      <c r="C18" s="49"/>
      <c r="D18" s="49"/>
      <c r="E18" s="49"/>
      <c r="F18" s="49"/>
      <c r="G18" s="49"/>
      <c r="H18" s="49"/>
      <c r="I18" s="49"/>
      <c r="J18" s="49"/>
      <c r="K18" s="49"/>
    </row>
    <row r="19" spans="1:11">
      <c r="A19" s="12"/>
      <c r="B19" s="40" t="s">
        <v>1005</v>
      </c>
      <c r="C19" s="40" t="s">
        <v>280</v>
      </c>
      <c r="D19" s="81">
        <v>0.79</v>
      </c>
      <c r="E19" s="51"/>
      <c r="F19" s="40" t="s">
        <v>280</v>
      </c>
      <c r="G19" s="81">
        <v>12.41</v>
      </c>
      <c r="H19" s="51"/>
      <c r="I19" s="40" t="s">
        <v>280</v>
      </c>
      <c r="J19" s="81">
        <v>1.2</v>
      </c>
      <c r="K19" s="51"/>
    </row>
    <row r="20" spans="1:11">
      <c r="A20" s="12"/>
      <c r="B20" s="40"/>
      <c r="C20" s="40"/>
      <c r="D20" s="81"/>
      <c r="E20" s="51"/>
      <c r="F20" s="40"/>
      <c r="G20" s="81"/>
      <c r="H20" s="51"/>
      <c r="I20" s="40"/>
      <c r="J20" s="81"/>
      <c r="K20" s="51"/>
    </row>
    <row r="21" spans="1:11">
      <c r="A21" s="12"/>
      <c r="B21" s="47" t="s">
        <v>1006</v>
      </c>
      <c r="C21" s="47" t="s">
        <v>280</v>
      </c>
      <c r="D21" s="52">
        <v>0.78</v>
      </c>
      <c r="E21" s="49"/>
      <c r="F21" s="47" t="s">
        <v>280</v>
      </c>
      <c r="G21" s="52">
        <v>12.29</v>
      </c>
      <c r="H21" s="49"/>
      <c r="I21" s="47" t="s">
        <v>280</v>
      </c>
      <c r="J21" s="52">
        <v>1.19</v>
      </c>
      <c r="K21" s="49"/>
    </row>
    <row r="22" spans="1:11" ht="15.75" thickBot="1">
      <c r="A22" s="12"/>
      <c r="B22" s="164"/>
      <c r="C22" s="164"/>
      <c r="D22" s="108"/>
      <c r="E22" s="80"/>
      <c r="F22" s="164"/>
      <c r="G22" s="108"/>
      <c r="H22" s="80"/>
      <c r="I22" s="164"/>
      <c r="J22" s="108"/>
      <c r="K22" s="80"/>
    </row>
  </sheetData>
  <mergeCells count="68">
    <mergeCell ref="H21:H22"/>
    <mergeCell ref="I21:I22"/>
    <mergeCell ref="J21:J22"/>
    <mergeCell ref="K21:K22"/>
    <mergeCell ref="A1:A2"/>
    <mergeCell ref="B1:K1"/>
    <mergeCell ref="B2:K2"/>
    <mergeCell ref="B3:K3"/>
    <mergeCell ref="A4:A22"/>
    <mergeCell ref="B4:K4"/>
    <mergeCell ref="H19:H20"/>
    <mergeCell ref="I19:I20"/>
    <mergeCell ref="J19:J20"/>
    <mergeCell ref="K19:K20"/>
    <mergeCell ref="B21:B22"/>
    <mergeCell ref="C21:C22"/>
    <mergeCell ref="D21:D22"/>
    <mergeCell ref="E21:E22"/>
    <mergeCell ref="F21:F22"/>
    <mergeCell ref="G21:G22"/>
    <mergeCell ref="K16:K17"/>
    <mergeCell ref="C18:E18"/>
    <mergeCell ref="F18:H18"/>
    <mergeCell ref="I18:K18"/>
    <mergeCell ref="B19:B20"/>
    <mergeCell ref="C19:C20"/>
    <mergeCell ref="D19:D20"/>
    <mergeCell ref="E19:E20"/>
    <mergeCell ref="F19:F20"/>
    <mergeCell ref="G19:G20"/>
    <mergeCell ref="B16:B17"/>
    <mergeCell ref="C16:D17"/>
    <mergeCell ref="E16:E17"/>
    <mergeCell ref="F16:G17"/>
    <mergeCell ref="H16:H17"/>
    <mergeCell ref="I16:J17"/>
    <mergeCell ref="K12:K13"/>
    <mergeCell ref="B14:B15"/>
    <mergeCell ref="C14:D15"/>
    <mergeCell ref="E14:E15"/>
    <mergeCell ref="F14:G15"/>
    <mergeCell ref="H14:H15"/>
    <mergeCell ref="I14:J15"/>
    <mergeCell ref="K14:K15"/>
    <mergeCell ref="B12:B13"/>
    <mergeCell ref="C12:D13"/>
    <mergeCell ref="E12:E13"/>
    <mergeCell ref="F12:G13"/>
    <mergeCell ref="H12:H13"/>
    <mergeCell ref="I12:J13"/>
    <mergeCell ref="G9:G10"/>
    <mergeCell ref="H9:H10"/>
    <mergeCell ref="I9:I10"/>
    <mergeCell ref="J9:J10"/>
    <mergeCell ref="K9:K10"/>
    <mergeCell ref="C11:E11"/>
    <mergeCell ref="F11:H11"/>
    <mergeCell ref="I11:K11"/>
    <mergeCell ref="B5:K5"/>
    <mergeCell ref="C7:K7"/>
    <mergeCell ref="C8:E8"/>
    <mergeCell ref="F8:H8"/>
    <mergeCell ref="I8:K8"/>
    <mergeCell ref="B9:B10"/>
    <mergeCell ref="C9:C10"/>
    <mergeCell ref="D9:D10"/>
    <mergeCell ref="E9:E10"/>
    <mergeCell ref="F9:F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cols>
    <col min="1" max="1" width="36.5703125" bestFit="1" customWidth="1"/>
    <col min="2" max="2" width="30" bestFit="1" customWidth="1"/>
    <col min="3" max="3" width="2" customWidth="1"/>
    <col min="4" max="4" width="5.5703125" customWidth="1"/>
    <col min="5" max="5" width="1.5703125" customWidth="1"/>
    <col min="6" max="6" width="2" customWidth="1"/>
    <col min="7" max="7" width="6.5703125" customWidth="1"/>
    <col min="8" max="8" width="1.5703125" customWidth="1"/>
    <col min="9" max="9" width="2" customWidth="1"/>
    <col min="10" max="10" width="6.5703125" customWidth="1"/>
    <col min="11" max="11" width="1.5703125" customWidth="1"/>
    <col min="12" max="12" width="2" customWidth="1"/>
    <col min="13" max="13" width="6.140625" customWidth="1"/>
    <col min="14" max="14" width="1.5703125" customWidth="1"/>
  </cols>
  <sheetData>
    <row r="1" spans="1:14" ht="15" customHeight="1">
      <c r="A1" s="9" t="s">
        <v>1124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1008</v>
      </c>
      <c r="B3" s="11"/>
      <c r="C3" s="11"/>
      <c r="D3" s="11"/>
      <c r="E3" s="11"/>
      <c r="F3" s="11"/>
      <c r="G3" s="11"/>
      <c r="H3" s="11"/>
      <c r="I3" s="11"/>
      <c r="J3" s="11"/>
      <c r="K3" s="11"/>
      <c r="L3" s="11"/>
      <c r="M3" s="11"/>
      <c r="N3" s="11"/>
    </row>
    <row r="4" spans="1:14">
      <c r="A4" s="12" t="s">
        <v>1125</v>
      </c>
      <c r="B4" s="23"/>
      <c r="C4" s="23"/>
      <c r="D4" s="23"/>
      <c r="E4" s="23"/>
      <c r="F4" s="23"/>
      <c r="G4" s="23"/>
      <c r="H4" s="23"/>
      <c r="I4" s="23"/>
      <c r="J4" s="23"/>
      <c r="K4" s="23"/>
      <c r="L4" s="23"/>
      <c r="M4" s="23"/>
      <c r="N4" s="23"/>
    </row>
    <row r="5" spans="1:14">
      <c r="A5" s="12"/>
      <c r="B5" s="17"/>
      <c r="C5" s="17"/>
      <c r="D5" s="17"/>
      <c r="E5" s="17"/>
      <c r="F5" s="17"/>
      <c r="G5" s="17"/>
      <c r="H5" s="17"/>
      <c r="I5" s="17"/>
      <c r="J5" s="17"/>
      <c r="K5" s="17"/>
      <c r="L5" s="17"/>
      <c r="M5" s="17"/>
      <c r="N5" s="17"/>
    </row>
    <row r="6" spans="1:14" ht="15.75" thickBot="1">
      <c r="A6" s="12"/>
      <c r="B6" s="24"/>
      <c r="C6" s="29" t="s">
        <v>1012</v>
      </c>
      <c r="D6" s="29"/>
      <c r="E6" s="29"/>
      <c r="F6" s="29"/>
      <c r="G6" s="29"/>
      <c r="H6" s="29"/>
      <c r="I6" s="29"/>
      <c r="J6" s="29"/>
      <c r="K6" s="29"/>
      <c r="L6" s="29"/>
      <c r="M6" s="29"/>
      <c r="N6" s="29"/>
    </row>
    <row r="7" spans="1:14" ht="15.75" thickBot="1">
      <c r="A7" s="12"/>
      <c r="B7" s="18" t="s">
        <v>1001</v>
      </c>
      <c r="C7" s="248">
        <v>42094</v>
      </c>
      <c r="D7" s="248"/>
      <c r="E7" s="248"/>
      <c r="F7" s="248">
        <v>42185</v>
      </c>
      <c r="G7" s="248"/>
      <c r="H7" s="248"/>
      <c r="I7" s="248">
        <v>42277</v>
      </c>
      <c r="J7" s="248"/>
      <c r="K7" s="248"/>
      <c r="L7" s="248">
        <v>42369</v>
      </c>
      <c r="M7" s="248"/>
      <c r="N7" s="248"/>
    </row>
    <row r="8" spans="1:14">
      <c r="A8" s="12"/>
      <c r="B8" s="240">
        <v>2014</v>
      </c>
      <c r="C8" s="45"/>
      <c r="D8" s="45"/>
      <c r="E8" s="45"/>
      <c r="F8" s="45"/>
      <c r="G8" s="45"/>
      <c r="H8" s="45"/>
      <c r="I8" s="45"/>
      <c r="J8" s="45"/>
      <c r="K8" s="45"/>
      <c r="L8" s="45"/>
      <c r="M8" s="45"/>
      <c r="N8" s="45"/>
    </row>
    <row r="9" spans="1:14">
      <c r="A9" s="12"/>
      <c r="B9" s="47" t="s">
        <v>1013</v>
      </c>
      <c r="C9" s="47" t="s">
        <v>280</v>
      </c>
      <c r="D9" s="48">
        <v>8916</v>
      </c>
      <c r="E9" s="49"/>
      <c r="F9" s="47" t="s">
        <v>280</v>
      </c>
      <c r="G9" s="48">
        <v>10621</v>
      </c>
      <c r="H9" s="49"/>
      <c r="I9" s="47" t="s">
        <v>280</v>
      </c>
      <c r="J9" s="48">
        <v>11178</v>
      </c>
      <c r="K9" s="49"/>
      <c r="L9" s="47" t="s">
        <v>280</v>
      </c>
      <c r="M9" s="48">
        <v>9647</v>
      </c>
      <c r="N9" s="49"/>
    </row>
    <row r="10" spans="1:14">
      <c r="A10" s="12"/>
      <c r="B10" s="47"/>
      <c r="C10" s="47"/>
      <c r="D10" s="48"/>
      <c r="E10" s="49"/>
      <c r="F10" s="47"/>
      <c r="G10" s="48"/>
      <c r="H10" s="49"/>
      <c r="I10" s="47"/>
      <c r="J10" s="48"/>
      <c r="K10" s="49"/>
      <c r="L10" s="47"/>
      <c r="M10" s="48"/>
      <c r="N10" s="49"/>
    </row>
    <row r="11" spans="1:14">
      <c r="A11" s="12"/>
      <c r="B11" s="40" t="s">
        <v>1014</v>
      </c>
      <c r="C11" s="81">
        <v>620</v>
      </c>
      <c r="D11" s="81"/>
      <c r="E11" s="51"/>
      <c r="F11" s="50">
        <v>1579</v>
      </c>
      <c r="G11" s="50"/>
      <c r="H11" s="51"/>
      <c r="I11" s="81">
        <v>835</v>
      </c>
      <c r="J11" s="81"/>
      <c r="K11" s="51"/>
      <c r="L11" s="81" t="s">
        <v>1015</v>
      </c>
      <c r="M11" s="81"/>
      <c r="N11" s="40" t="s">
        <v>288</v>
      </c>
    </row>
    <row r="12" spans="1:14">
      <c r="A12" s="12"/>
      <c r="B12" s="40"/>
      <c r="C12" s="81"/>
      <c r="D12" s="81"/>
      <c r="E12" s="51"/>
      <c r="F12" s="50"/>
      <c r="G12" s="50"/>
      <c r="H12" s="51"/>
      <c r="I12" s="81"/>
      <c r="J12" s="81"/>
      <c r="K12" s="51"/>
      <c r="L12" s="81"/>
      <c r="M12" s="81"/>
      <c r="N12" s="40"/>
    </row>
    <row r="13" spans="1:14">
      <c r="A13" s="12"/>
      <c r="B13" s="47" t="s">
        <v>1016</v>
      </c>
      <c r="C13" s="52">
        <v>213</v>
      </c>
      <c r="D13" s="52"/>
      <c r="E13" s="49"/>
      <c r="F13" s="52">
        <v>801</v>
      </c>
      <c r="G13" s="52"/>
      <c r="H13" s="49"/>
      <c r="I13" s="52">
        <v>357</v>
      </c>
      <c r="J13" s="52"/>
      <c r="K13" s="49"/>
      <c r="L13" s="52" t="s">
        <v>1017</v>
      </c>
      <c r="M13" s="52"/>
      <c r="N13" s="47" t="s">
        <v>288</v>
      </c>
    </row>
    <row r="14" spans="1:14">
      <c r="A14" s="12"/>
      <c r="B14" s="47"/>
      <c r="C14" s="52"/>
      <c r="D14" s="52"/>
      <c r="E14" s="49"/>
      <c r="F14" s="52"/>
      <c r="G14" s="52"/>
      <c r="H14" s="49"/>
      <c r="I14" s="52"/>
      <c r="J14" s="52"/>
      <c r="K14" s="49"/>
      <c r="L14" s="52"/>
      <c r="M14" s="52"/>
      <c r="N14" s="47"/>
    </row>
    <row r="15" spans="1:14">
      <c r="A15" s="12"/>
      <c r="B15" s="40" t="s">
        <v>1018</v>
      </c>
      <c r="C15" s="40" t="s">
        <v>280</v>
      </c>
      <c r="D15" s="81">
        <v>0.25</v>
      </c>
      <c r="E15" s="51"/>
      <c r="F15" s="40" t="s">
        <v>280</v>
      </c>
      <c r="G15" s="81">
        <v>0.95</v>
      </c>
      <c r="H15" s="51"/>
      <c r="I15" s="40" t="s">
        <v>280</v>
      </c>
      <c r="J15" s="81">
        <v>0.43</v>
      </c>
      <c r="K15" s="51"/>
      <c r="L15" s="40" t="s">
        <v>280</v>
      </c>
      <c r="M15" s="81" t="s">
        <v>1019</v>
      </c>
      <c r="N15" s="40" t="s">
        <v>288</v>
      </c>
    </row>
    <row r="16" spans="1:14">
      <c r="A16" s="12"/>
      <c r="B16" s="40"/>
      <c r="C16" s="40"/>
      <c r="D16" s="81"/>
      <c r="E16" s="51"/>
      <c r="F16" s="40"/>
      <c r="G16" s="81"/>
      <c r="H16" s="51"/>
      <c r="I16" s="40"/>
      <c r="J16" s="81"/>
      <c r="K16" s="51"/>
      <c r="L16" s="40"/>
      <c r="M16" s="81"/>
      <c r="N16" s="40"/>
    </row>
    <row r="17" spans="1:14">
      <c r="A17" s="12"/>
      <c r="B17" s="47" t="s">
        <v>1020</v>
      </c>
      <c r="C17" s="47" t="s">
        <v>280</v>
      </c>
      <c r="D17" s="52">
        <v>0.25</v>
      </c>
      <c r="E17" s="49"/>
      <c r="F17" s="47" t="s">
        <v>280</v>
      </c>
      <c r="G17" s="52">
        <v>0.94</v>
      </c>
      <c r="H17" s="49"/>
      <c r="I17" s="47" t="s">
        <v>280</v>
      </c>
      <c r="J17" s="52">
        <v>0.42</v>
      </c>
      <c r="K17" s="49"/>
      <c r="L17" s="47" t="s">
        <v>280</v>
      </c>
      <c r="M17" s="52" t="s">
        <v>1019</v>
      </c>
      <c r="N17" s="47" t="s">
        <v>288</v>
      </c>
    </row>
    <row r="18" spans="1:14">
      <c r="A18" s="12"/>
      <c r="B18" s="47"/>
      <c r="C18" s="47"/>
      <c r="D18" s="52"/>
      <c r="E18" s="49"/>
      <c r="F18" s="47"/>
      <c r="G18" s="52"/>
      <c r="H18" s="49"/>
      <c r="I18" s="47"/>
      <c r="J18" s="52"/>
      <c r="K18" s="49"/>
      <c r="L18" s="47"/>
      <c r="M18" s="52"/>
      <c r="N18" s="47"/>
    </row>
    <row r="19" spans="1:14">
      <c r="A19" s="12"/>
      <c r="B19" s="163">
        <v>2013</v>
      </c>
      <c r="C19" s="51"/>
      <c r="D19" s="51"/>
      <c r="E19" s="51"/>
      <c r="F19" s="51"/>
      <c r="G19" s="51"/>
      <c r="H19" s="51"/>
      <c r="I19" s="51"/>
      <c r="J19" s="51"/>
      <c r="K19" s="51"/>
      <c r="L19" s="51"/>
      <c r="M19" s="51"/>
      <c r="N19" s="51"/>
    </row>
    <row r="20" spans="1:14">
      <c r="A20" s="12"/>
      <c r="B20" s="47" t="s">
        <v>1013</v>
      </c>
      <c r="C20" s="47" t="s">
        <v>280</v>
      </c>
      <c r="D20" s="48">
        <v>8500</v>
      </c>
      <c r="E20" s="49"/>
      <c r="F20" s="47" t="s">
        <v>280</v>
      </c>
      <c r="G20" s="48">
        <v>9707</v>
      </c>
      <c r="H20" s="49"/>
      <c r="I20" s="47" t="s">
        <v>280</v>
      </c>
      <c r="J20" s="48">
        <v>10490</v>
      </c>
      <c r="K20" s="49"/>
      <c r="L20" s="47" t="s">
        <v>280</v>
      </c>
      <c r="M20" s="48">
        <v>9076</v>
      </c>
      <c r="N20" s="49"/>
    </row>
    <row r="21" spans="1:14">
      <c r="A21" s="12"/>
      <c r="B21" s="47"/>
      <c r="C21" s="47"/>
      <c r="D21" s="48"/>
      <c r="E21" s="49"/>
      <c r="F21" s="47"/>
      <c r="G21" s="48"/>
      <c r="H21" s="49"/>
      <c r="I21" s="47"/>
      <c r="J21" s="48"/>
      <c r="K21" s="49"/>
      <c r="L21" s="47"/>
      <c r="M21" s="48"/>
      <c r="N21" s="49"/>
    </row>
    <row r="22" spans="1:14">
      <c r="A22" s="12"/>
      <c r="B22" s="40" t="s">
        <v>1021</v>
      </c>
      <c r="C22" s="81">
        <v>222</v>
      </c>
      <c r="D22" s="81"/>
      <c r="E22" s="51"/>
      <c r="F22" s="81">
        <v>914</v>
      </c>
      <c r="G22" s="81"/>
      <c r="H22" s="51"/>
      <c r="I22" s="50">
        <v>1563</v>
      </c>
      <c r="J22" s="50"/>
      <c r="K22" s="51"/>
      <c r="L22" s="81">
        <v>701</v>
      </c>
      <c r="M22" s="81"/>
      <c r="N22" s="51"/>
    </row>
    <row r="23" spans="1:14">
      <c r="A23" s="12"/>
      <c r="B23" s="40"/>
      <c r="C23" s="81"/>
      <c r="D23" s="81"/>
      <c r="E23" s="51"/>
      <c r="F23" s="81"/>
      <c r="G23" s="81"/>
      <c r="H23" s="51"/>
      <c r="I23" s="50"/>
      <c r="J23" s="50"/>
      <c r="K23" s="51"/>
      <c r="L23" s="81"/>
      <c r="M23" s="81"/>
      <c r="N23" s="51"/>
    </row>
    <row r="24" spans="1:14">
      <c r="A24" s="12"/>
      <c r="B24" s="47" t="s">
        <v>129</v>
      </c>
      <c r="C24" s="52">
        <v>7</v>
      </c>
      <c r="D24" s="52"/>
      <c r="E24" s="49"/>
      <c r="F24" s="52">
        <v>685</v>
      </c>
      <c r="G24" s="52"/>
      <c r="H24" s="49"/>
      <c r="I24" s="48">
        <v>1369</v>
      </c>
      <c r="J24" s="48"/>
      <c r="K24" s="49"/>
      <c r="L24" s="48">
        <v>8479</v>
      </c>
      <c r="M24" s="48"/>
      <c r="N24" s="49"/>
    </row>
    <row r="25" spans="1:14">
      <c r="A25" s="12"/>
      <c r="B25" s="47"/>
      <c r="C25" s="52"/>
      <c r="D25" s="52"/>
      <c r="E25" s="49"/>
      <c r="F25" s="52"/>
      <c r="G25" s="52"/>
      <c r="H25" s="49"/>
      <c r="I25" s="48"/>
      <c r="J25" s="48"/>
      <c r="K25" s="49"/>
      <c r="L25" s="48"/>
      <c r="M25" s="48"/>
      <c r="N25" s="49"/>
    </row>
    <row r="26" spans="1:14">
      <c r="A26" s="12"/>
      <c r="B26" s="40" t="s">
        <v>1005</v>
      </c>
      <c r="C26" s="40" t="s">
        <v>280</v>
      </c>
      <c r="D26" s="81">
        <v>0.01</v>
      </c>
      <c r="E26" s="51"/>
      <c r="F26" s="40" t="s">
        <v>280</v>
      </c>
      <c r="G26" s="81">
        <v>0.81</v>
      </c>
      <c r="H26" s="51"/>
      <c r="I26" s="40" t="s">
        <v>280</v>
      </c>
      <c r="J26" s="81">
        <v>1.61</v>
      </c>
      <c r="K26" s="51"/>
      <c r="L26" s="40" t="s">
        <v>280</v>
      </c>
      <c r="M26" s="81">
        <v>10.02</v>
      </c>
      <c r="N26" s="51"/>
    </row>
    <row r="27" spans="1:14">
      <c r="A27" s="12"/>
      <c r="B27" s="40"/>
      <c r="C27" s="40"/>
      <c r="D27" s="81"/>
      <c r="E27" s="51"/>
      <c r="F27" s="40"/>
      <c r="G27" s="81"/>
      <c r="H27" s="51"/>
      <c r="I27" s="40"/>
      <c r="J27" s="81"/>
      <c r="K27" s="51"/>
      <c r="L27" s="40"/>
      <c r="M27" s="81"/>
      <c r="N27" s="51"/>
    </row>
    <row r="28" spans="1:14">
      <c r="A28" s="12"/>
      <c r="B28" s="47" t="s">
        <v>1006</v>
      </c>
      <c r="C28" s="47" t="s">
        <v>280</v>
      </c>
      <c r="D28" s="52">
        <v>0.01</v>
      </c>
      <c r="E28" s="49"/>
      <c r="F28" s="47" t="s">
        <v>280</v>
      </c>
      <c r="G28" s="52">
        <v>0.8</v>
      </c>
      <c r="H28" s="49"/>
      <c r="I28" s="47" t="s">
        <v>280</v>
      </c>
      <c r="J28" s="52">
        <v>1.59</v>
      </c>
      <c r="K28" s="49"/>
      <c r="L28" s="47" t="s">
        <v>280</v>
      </c>
      <c r="M28" s="52">
        <v>9.89</v>
      </c>
      <c r="N28" s="49"/>
    </row>
    <row r="29" spans="1:14" ht="15.75" thickBot="1">
      <c r="A29" s="12"/>
      <c r="B29" s="164"/>
      <c r="C29" s="164"/>
      <c r="D29" s="108"/>
      <c r="E29" s="80"/>
      <c r="F29" s="164"/>
      <c r="G29" s="108"/>
      <c r="H29" s="80"/>
      <c r="I29" s="164"/>
      <c r="J29" s="108"/>
      <c r="K29" s="80"/>
      <c r="L29" s="164"/>
      <c r="M29" s="108"/>
      <c r="N29" s="80"/>
    </row>
    <row r="30" spans="1:14">
      <c r="A30" s="12"/>
      <c r="B30" s="234"/>
      <c r="C30" s="234"/>
      <c r="D30" s="234"/>
      <c r="E30" s="234"/>
      <c r="F30" s="234"/>
      <c r="G30" s="234"/>
      <c r="H30" s="234"/>
      <c r="I30" s="234"/>
      <c r="J30" s="234"/>
      <c r="K30" s="234"/>
      <c r="L30" s="234"/>
      <c r="M30" s="234"/>
      <c r="N30" s="234"/>
    </row>
    <row r="31" spans="1:14">
      <c r="A31" s="12"/>
      <c r="B31" s="47" t="s">
        <v>1022</v>
      </c>
      <c r="C31" s="47"/>
      <c r="D31" s="47"/>
      <c r="E31" s="47"/>
      <c r="F31" s="47"/>
      <c r="G31" s="47"/>
      <c r="H31" s="47"/>
      <c r="I31" s="47"/>
      <c r="J31" s="47"/>
      <c r="K31" s="47"/>
      <c r="L31" s="47"/>
      <c r="M31" s="47"/>
      <c r="N31" s="47"/>
    </row>
    <row r="32" spans="1:14">
      <c r="A32" s="12"/>
      <c r="B32" s="23"/>
      <c r="C32" s="23"/>
      <c r="D32" s="23"/>
      <c r="E32" s="23"/>
      <c r="F32" s="23"/>
      <c r="G32" s="23"/>
      <c r="H32" s="23"/>
      <c r="I32" s="23"/>
      <c r="J32" s="23"/>
      <c r="K32" s="23"/>
      <c r="L32" s="23"/>
      <c r="M32" s="23"/>
      <c r="N32" s="23"/>
    </row>
    <row r="33" spans="1:14">
      <c r="A33" s="12"/>
      <c r="B33" s="17"/>
      <c r="C33" s="17"/>
      <c r="D33" s="17"/>
      <c r="E33" s="17"/>
      <c r="F33" s="17"/>
      <c r="G33" s="17"/>
      <c r="H33" s="17"/>
      <c r="I33" s="17"/>
      <c r="J33" s="17"/>
      <c r="K33" s="17"/>
      <c r="L33" s="17"/>
      <c r="M33" s="17"/>
      <c r="N33" s="17"/>
    </row>
    <row r="34" spans="1:14" ht="15.75" thickBot="1">
      <c r="A34" s="12"/>
      <c r="B34" s="24"/>
      <c r="C34" s="29" t="s">
        <v>1012</v>
      </c>
      <c r="D34" s="29"/>
      <c r="E34" s="29"/>
      <c r="F34" s="29"/>
      <c r="G34" s="29"/>
      <c r="H34" s="29"/>
      <c r="I34" s="29"/>
      <c r="J34" s="29"/>
      <c r="K34" s="29"/>
      <c r="L34" s="29"/>
      <c r="M34" s="29"/>
      <c r="N34" s="29"/>
    </row>
    <row r="35" spans="1:14" ht="15.75" thickBot="1">
      <c r="A35" s="12"/>
      <c r="B35" s="18" t="s">
        <v>325</v>
      </c>
      <c r="C35" s="248">
        <v>42094</v>
      </c>
      <c r="D35" s="248"/>
      <c r="E35" s="248"/>
      <c r="F35" s="248">
        <v>42185</v>
      </c>
      <c r="G35" s="248"/>
      <c r="H35" s="248"/>
      <c r="I35" s="248">
        <v>42277</v>
      </c>
      <c r="J35" s="248"/>
      <c r="K35" s="248"/>
      <c r="L35" s="248">
        <v>42369</v>
      </c>
      <c r="M35" s="248"/>
      <c r="N35" s="248"/>
    </row>
    <row r="36" spans="1:14">
      <c r="A36" s="12"/>
      <c r="B36" s="240">
        <v>2014</v>
      </c>
      <c r="C36" s="45"/>
      <c r="D36" s="45"/>
      <c r="E36" s="45"/>
      <c r="F36" s="45"/>
      <c r="G36" s="45"/>
      <c r="H36" s="45"/>
      <c r="I36" s="45"/>
      <c r="J36" s="45"/>
      <c r="K36" s="45"/>
      <c r="L36" s="45"/>
      <c r="M36" s="45"/>
      <c r="N36" s="45"/>
    </row>
    <row r="37" spans="1:14">
      <c r="A37" s="12"/>
      <c r="B37" s="47" t="s">
        <v>1023</v>
      </c>
      <c r="C37" s="47" t="s">
        <v>280</v>
      </c>
      <c r="D37" s="52" t="s">
        <v>491</v>
      </c>
      <c r="E37" s="47" t="s">
        <v>288</v>
      </c>
      <c r="F37" s="47" t="s">
        <v>280</v>
      </c>
      <c r="G37" s="52">
        <v>1</v>
      </c>
      <c r="H37" s="49"/>
      <c r="I37" s="47" t="s">
        <v>280</v>
      </c>
      <c r="J37" s="52" t="s">
        <v>1024</v>
      </c>
      <c r="K37" s="47" t="s">
        <v>288</v>
      </c>
      <c r="L37" s="47" t="s">
        <v>280</v>
      </c>
      <c r="M37" s="52" t="s">
        <v>1025</v>
      </c>
      <c r="N37" s="47" t="s">
        <v>288</v>
      </c>
    </row>
    <row r="38" spans="1:14">
      <c r="A38" s="12"/>
      <c r="B38" s="47"/>
      <c r="C38" s="47"/>
      <c r="D38" s="52"/>
      <c r="E38" s="47"/>
      <c r="F38" s="47"/>
      <c r="G38" s="52"/>
      <c r="H38" s="49"/>
      <c r="I38" s="47"/>
      <c r="J38" s="52"/>
      <c r="K38" s="47"/>
      <c r="L38" s="47"/>
      <c r="M38" s="52"/>
      <c r="N38" s="47"/>
    </row>
    <row r="39" spans="1:14">
      <c r="A39" s="12"/>
      <c r="B39" s="31" t="s">
        <v>1026</v>
      </c>
      <c r="C39" s="81" t="s">
        <v>481</v>
      </c>
      <c r="D39" s="81"/>
      <c r="E39" s="31" t="s">
        <v>288</v>
      </c>
      <c r="F39" s="81" t="s">
        <v>1027</v>
      </c>
      <c r="G39" s="81"/>
      <c r="H39" s="31" t="s">
        <v>288</v>
      </c>
      <c r="I39" s="81" t="s">
        <v>1028</v>
      </c>
      <c r="J39" s="81"/>
      <c r="K39" s="31" t="s">
        <v>288</v>
      </c>
      <c r="L39" s="81" t="s">
        <v>398</v>
      </c>
      <c r="M39" s="81"/>
      <c r="N39" s="31" t="s">
        <v>288</v>
      </c>
    </row>
    <row r="40" spans="1:14">
      <c r="A40" s="12"/>
      <c r="B40" s="15" t="s">
        <v>111</v>
      </c>
      <c r="C40" s="52" t="s">
        <v>994</v>
      </c>
      <c r="D40" s="52"/>
      <c r="E40" s="15" t="s">
        <v>288</v>
      </c>
      <c r="F40" s="52" t="s">
        <v>1029</v>
      </c>
      <c r="G40" s="52"/>
      <c r="H40" s="15" t="s">
        <v>288</v>
      </c>
      <c r="I40" s="52" t="s">
        <v>1030</v>
      </c>
      <c r="J40" s="52"/>
      <c r="K40" s="15" t="s">
        <v>288</v>
      </c>
      <c r="L40" s="52" t="s">
        <v>489</v>
      </c>
      <c r="M40" s="52"/>
      <c r="N40" s="15" t="s">
        <v>288</v>
      </c>
    </row>
    <row r="41" spans="1:14">
      <c r="A41" s="12"/>
      <c r="B41" s="40" t="s">
        <v>1031</v>
      </c>
      <c r="C41" s="81" t="s">
        <v>1032</v>
      </c>
      <c r="D41" s="81"/>
      <c r="E41" s="40" t="s">
        <v>288</v>
      </c>
      <c r="F41" s="81" t="s">
        <v>342</v>
      </c>
      <c r="G41" s="81"/>
      <c r="H41" s="51"/>
      <c r="I41" s="81" t="s">
        <v>395</v>
      </c>
      <c r="J41" s="81"/>
      <c r="K41" s="40" t="s">
        <v>288</v>
      </c>
      <c r="L41" s="81" t="s">
        <v>1033</v>
      </c>
      <c r="M41" s="81"/>
      <c r="N41" s="40" t="s">
        <v>288</v>
      </c>
    </row>
    <row r="42" spans="1:14" ht="15.75" thickBot="1">
      <c r="A42" s="12"/>
      <c r="B42" s="82"/>
      <c r="C42" s="53"/>
      <c r="D42" s="53"/>
      <c r="E42" s="82"/>
      <c r="F42" s="53"/>
      <c r="G42" s="53"/>
      <c r="H42" s="84"/>
      <c r="I42" s="53"/>
      <c r="J42" s="53"/>
      <c r="K42" s="82"/>
      <c r="L42" s="53"/>
      <c r="M42" s="53"/>
      <c r="N42" s="82"/>
    </row>
    <row r="43" spans="1:14" ht="15.75" thickBot="1">
      <c r="A43" s="12"/>
      <c r="B43" s="249" t="s">
        <v>1034</v>
      </c>
      <c r="C43" s="249" t="s">
        <v>280</v>
      </c>
      <c r="D43" s="250" t="s">
        <v>1035</v>
      </c>
      <c r="E43" s="249" t="s">
        <v>288</v>
      </c>
      <c r="F43" s="249" t="s">
        <v>280</v>
      </c>
      <c r="G43" s="250" t="s">
        <v>459</v>
      </c>
      <c r="H43" s="249" t="s">
        <v>288</v>
      </c>
      <c r="I43" s="249" t="s">
        <v>280</v>
      </c>
      <c r="J43" s="250" t="s">
        <v>1036</v>
      </c>
      <c r="K43" s="249" t="s">
        <v>288</v>
      </c>
      <c r="L43" s="249" t="s">
        <v>280</v>
      </c>
      <c r="M43" s="250" t="s">
        <v>1037</v>
      </c>
      <c r="N43" s="249" t="s">
        <v>288</v>
      </c>
    </row>
    <row r="44" spans="1:14" ht="15.75" thickTop="1">
      <c r="A44" s="12"/>
      <c r="B44" s="33"/>
      <c r="C44" s="251"/>
      <c r="D44" s="251"/>
      <c r="E44" s="251"/>
      <c r="F44" s="251"/>
      <c r="G44" s="251"/>
      <c r="H44" s="251"/>
      <c r="I44" s="251"/>
      <c r="J44" s="251"/>
      <c r="K44" s="251"/>
      <c r="L44" s="251"/>
      <c r="M44" s="251"/>
      <c r="N44" s="251"/>
    </row>
    <row r="45" spans="1:14">
      <c r="A45" s="12"/>
      <c r="B45" s="252">
        <v>2013</v>
      </c>
      <c r="C45" s="49"/>
      <c r="D45" s="49"/>
      <c r="E45" s="49"/>
      <c r="F45" s="49"/>
      <c r="G45" s="49"/>
      <c r="H45" s="49"/>
      <c r="I45" s="49"/>
      <c r="J45" s="49"/>
      <c r="K45" s="49"/>
      <c r="L45" s="49"/>
      <c r="M45" s="49"/>
      <c r="N45" s="49"/>
    </row>
    <row r="46" spans="1:14">
      <c r="A46" s="12"/>
      <c r="B46" s="252"/>
      <c r="C46" s="49"/>
      <c r="D46" s="49"/>
      <c r="E46" s="49"/>
      <c r="F46" s="49"/>
      <c r="G46" s="49"/>
      <c r="H46" s="49"/>
      <c r="I46" s="49"/>
      <c r="J46" s="49"/>
      <c r="K46" s="49"/>
      <c r="L46" s="49"/>
      <c r="M46" s="49"/>
      <c r="N46" s="49"/>
    </row>
    <row r="47" spans="1:14">
      <c r="A47" s="12"/>
      <c r="B47" s="31" t="s">
        <v>1026</v>
      </c>
      <c r="C47" s="31" t="s">
        <v>280</v>
      </c>
      <c r="D47" s="36" t="s">
        <v>1038</v>
      </c>
      <c r="E47" s="31" t="s">
        <v>288</v>
      </c>
      <c r="F47" s="31" t="s">
        <v>280</v>
      </c>
      <c r="G47" s="36" t="s">
        <v>491</v>
      </c>
      <c r="H47" s="31" t="s">
        <v>288</v>
      </c>
      <c r="I47" s="31" t="s">
        <v>280</v>
      </c>
      <c r="J47" s="36" t="s">
        <v>456</v>
      </c>
      <c r="K47" s="31" t="s">
        <v>288</v>
      </c>
      <c r="L47" s="31" t="s">
        <v>280</v>
      </c>
      <c r="M47" s="36" t="s">
        <v>1039</v>
      </c>
      <c r="N47" s="31" t="s">
        <v>288</v>
      </c>
    </row>
    <row r="48" spans="1:14">
      <c r="A48" s="12"/>
      <c r="B48" s="47" t="s">
        <v>1023</v>
      </c>
      <c r="C48" s="52">
        <v>24</v>
      </c>
      <c r="D48" s="52"/>
      <c r="E48" s="49"/>
      <c r="F48" s="52" t="s">
        <v>1040</v>
      </c>
      <c r="G48" s="52"/>
      <c r="H48" s="47" t="s">
        <v>288</v>
      </c>
      <c r="I48" s="52">
        <v>285</v>
      </c>
      <c r="J48" s="52"/>
      <c r="K48" s="49"/>
      <c r="L48" s="52">
        <v>92</v>
      </c>
      <c r="M48" s="52"/>
      <c r="N48" s="49"/>
    </row>
    <row r="49" spans="1:14">
      <c r="A49" s="12"/>
      <c r="B49" s="47"/>
      <c r="C49" s="52"/>
      <c r="D49" s="52"/>
      <c r="E49" s="49"/>
      <c r="F49" s="52"/>
      <c r="G49" s="52"/>
      <c r="H49" s="47"/>
      <c r="I49" s="52"/>
      <c r="J49" s="52"/>
      <c r="K49" s="49"/>
      <c r="L49" s="52"/>
      <c r="M49" s="52"/>
      <c r="N49" s="49"/>
    </row>
    <row r="50" spans="1:14">
      <c r="A50" s="12"/>
      <c r="B50" s="40" t="s">
        <v>1041</v>
      </c>
      <c r="C50" s="81" t="s">
        <v>342</v>
      </c>
      <c r="D50" s="81"/>
      <c r="E50" s="51"/>
      <c r="F50" s="81" t="s">
        <v>342</v>
      </c>
      <c r="G50" s="81"/>
      <c r="H50" s="51"/>
      <c r="I50" s="81" t="s">
        <v>342</v>
      </c>
      <c r="J50" s="81"/>
      <c r="K50" s="51"/>
      <c r="L50" s="50">
        <v>7989</v>
      </c>
      <c r="M50" s="50"/>
      <c r="N50" s="51"/>
    </row>
    <row r="51" spans="1:14" ht="15.75" thickBot="1">
      <c r="A51" s="12"/>
      <c r="B51" s="82"/>
      <c r="C51" s="53"/>
      <c r="D51" s="53"/>
      <c r="E51" s="84"/>
      <c r="F51" s="53"/>
      <c r="G51" s="53"/>
      <c r="H51" s="84"/>
      <c r="I51" s="53"/>
      <c r="J51" s="53"/>
      <c r="K51" s="84"/>
      <c r="L51" s="83"/>
      <c r="M51" s="83"/>
      <c r="N51" s="84"/>
    </row>
    <row r="52" spans="1:14">
      <c r="A52" s="12"/>
      <c r="B52" s="54" t="s">
        <v>1042</v>
      </c>
      <c r="C52" s="54" t="s">
        <v>280</v>
      </c>
      <c r="D52" s="166" t="s">
        <v>974</v>
      </c>
      <c r="E52" s="54" t="s">
        <v>288</v>
      </c>
      <c r="F52" s="54" t="s">
        <v>280</v>
      </c>
      <c r="G52" s="166" t="s">
        <v>1043</v>
      </c>
      <c r="H52" s="54" t="s">
        <v>288</v>
      </c>
      <c r="I52" s="54" t="s">
        <v>280</v>
      </c>
      <c r="J52" s="166">
        <v>157</v>
      </c>
      <c r="K52" s="56"/>
      <c r="L52" s="54" t="s">
        <v>280</v>
      </c>
      <c r="M52" s="58">
        <v>7921</v>
      </c>
      <c r="N52" s="56"/>
    </row>
    <row r="53" spans="1:14" ht="15.75" thickBot="1">
      <c r="A53" s="12"/>
      <c r="B53" s="55"/>
      <c r="C53" s="55"/>
      <c r="D53" s="167"/>
      <c r="E53" s="55"/>
      <c r="F53" s="55"/>
      <c r="G53" s="167"/>
      <c r="H53" s="55"/>
      <c r="I53" s="55"/>
      <c r="J53" s="167"/>
      <c r="K53" s="57"/>
      <c r="L53" s="55"/>
      <c r="M53" s="59"/>
      <c r="N53" s="57"/>
    </row>
    <row r="54" spans="1:14" ht="15.75" thickTop="1"/>
  </sheetData>
  <mergeCells count="218">
    <mergeCell ref="N52:N53"/>
    <mergeCell ref="A1:A2"/>
    <mergeCell ref="B1:N1"/>
    <mergeCell ref="B2:N2"/>
    <mergeCell ref="B3:N3"/>
    <mergeCell ref="A4:A53"/>
    <mergeCell ref="B30:N30"/>
    <mergeCell ref="B31:N31"/>
    <mergeCell ref="H52:H53"/>
    <mergeCell ref="I52:I53"/>
    <mergeCell ref="J52:J53"/>
    <mergeCell ref="K52:K53"/>
    <mergeCell ref="L52:L53"/>
    <mergeCell ref="M52:M53"/>
    <mergeCell ref="B52:B53"/>
    <mergeCell ref="C52:C53"/>
    <mergeCell ref="D52:D53"/>
    <mergeCell ref="E52:E53"/>
    <mergeCell ref="F52:F53"/>
    <mergeCell ref="G52:G53"/>
    <mergeCell ref="N48:N49"/>
    <mergeCell ref="B50:B51"/>
    <mergeCell ref="C50:D51"/>
    <mergeCell ref="E50:E51"/>
    <mergeCell ref="F50:G51"/>
    <mergeCell ref="H50:H51"/>
    <mergeCell ref="I50:J51"/>
    <mergeCell ref="K50:K51"/>
    <mergeCell ref="L50:M51"/>
    <mergeCell ref="N50:N51"/>
    <mergeCell ref="L45:M46"/>
    <mergeCell ref="N45:N46"/>
    <mergeCell ref="B48:B49"/>
    <mergeCell ref="C48:D49"/>
    <mergeCell ref="E48:E49"/>
    <mergeCell ref="F48:G49"/>
    <mergeCell ref="H48:H49"/>
    <mergeCell ref="I48:J49"/>
    <mergeCell ref="K48:K49"/>
    <mergeCell ref="L48:M49"/>
    <mergeCell ref="B45:B46"/>
    <mergeCell ref="C45:D46"/>
    <mergeCell ref="E45:E46"/>
    <mergeCell ref="F45:H46"/>
    <mergeCell ref="I45:J46"/>
    <mergeCell ref="K45:K46"/>
    <mergeCell ref="K41:K42"/>
    <mergeCell ref="L41:M42"/>
    <mergeCell ref="N41:N42"/>
    <mergeCell ref="C44:E44"/>
    <mergeCell ref="F44:H44"/>
    <mergeCell ref="I44:K44"/>
    <mergeCell ref="L44:N44"/>
    <mergeCell ref="B41:B42"/>
    <mergeCell ref="C41:D42"/>
    <mergeCell ref="E41:E42"/>
    <mergeCell ref="F41:G42"/>
    <mergeCell ref="H41:H42"/>
    <mergeCell ref="I41:J42"/>
    <mergeCell ref="N37:N38"/>
    <mergeCell ref="C39:D39"/>
    <mergeCell ref="F39:G39"/>
    <mergeCell ref="I39:J39"/>
    <mergeCell ref="L39:M39"/>
    <mergeCell ref="C40:D40"/>
    <mergeCell ref="F40:G40"/>
    <mergeCell ref="I40:J40"/>
    <mergeCell ref="L40:M40"/>
    <mergeCell ref="H37:H38"/>
    <mergeCell ref="I37:I38"/>
    <mergeCell ref="J37:J38"/>
    <mergeCell ref="K37:K38"/>
    <mergeCell ref="L37:L38"/>
    <mergeCell ref="M37:M38"/>
    <mergeCell ref="B37:B38"/>
    <mergeCell ref="C37:C38"/>
    <mergeCell ref="D37:D38"/>
    <mergeCell ref="E37:E38"/>
    <mergeCell ref="F37:F38"/>
    <mergeCell ref="G37:G38"/>
    <mergeCell ref="C35:E35"/>
    <mergeCell ref="F35:H35"/>
    <mergeCell ref="I35:K35"/>
    <mergeCell ref="L35:N35"/>
    <mergeCell ref="C36:E36"/>
    <mergeCell ref="F36:H36"/>
    <mergeCell ref="I36:K36"/>
    <mergeCell ref="L36:N36"/>
    <mergeCell ref="K28:K29"/>
    <mergeCell ref="L28:L29"/>
    <mergeCell ref="M28:M29"/>
    <mergeCell ref="N28:N29"/>
    <mergeCell ref="B32:N32"/>
    <mergeCell ref="C34:N34"/>
    <mergeCell ref="N26:N27"/>
    <mergeCell ref="B28:B29"/>
    <mergeCell ref="C28:C29"/>
    <mergeCell ref="D28:D29"/>
    <mergeCell ref="E28:E29"/>
    <mergeCell ref="F28:F29"/>
    <mergeCell ref="G28:G29"/>
    <mergeCell ref="H28:H29"/>
    <mergeCell ref="I28:I29"/>
    <mergeCell ref="J28:J29"/>
    <mergeCell ref="H26:H27"/>
    <mergeCell ref="I26:I27"/>
    <mergeCell ref="J26:J27"/>
    <mergeCell ref="K26:K27"/>
    <mergeCell ref="L26:L27"/>
    <mergeCell ref="M26:M27"/>
    <mergeCell ref="B26:B27"/>
    <mergeCell ref="C26:C27"/>
    <mergeCell ref="D26:D27"/>
    <mergeCell ref="E26:E27"/>
    <mergeCell ref="F26:F27"/>
    <mergeCell ref="G26:G27"/>
    <mergeCell ref="N22:N23"/>
    <mergeCell ref="B24:B25"/>
    <mergeCell ref="C24:D25"/>
    <mergeCell ref="E24:E25"/>
    <mergeCell ref="F24:G25"/>
    <mergeCell ref="H24:H25"/>
    <mergeCell ref="I24:J25"/>
    <mergeCell ref="K24:K25"/>
    <mergeCell ref="L24:M25"/>
    <mergeCell ref="N24:N25"/>
    <mergeCell ref="M20:M21"/>
    <mergeCell ref="N20:N21"/>
    <mergeCell ref="B22:B23"/>
    <mergeCell ref="C22:D23"/>
    <mergeCell ref="E22:E23"/>
    <mergeCell ref="F22:G23"/>
    <mergeCell ref="H22:H23"/>
    <mergeCell ref="I22:J23"/>
    <mergeCell ref="K22:K23"/>
    <mergeCell ref="L22:M23"/>
    <mergeCell ref="G20:G21"/>
    <mergeCell ref="H20:H21"/>
    <mergeCell ref="I20:I21"/>
    <mergeCell ref="J20:J21"/>
    <mergeCell ref="K20:K21"/>
    <mergeCell ref="L20:L21"/>
    <mergeCell ref="N17:N18"/>
    <mergeCell ref="C19:E19"/>
    <mergeCell ref="F19:H19"/>
    <mergeCell ref="I19:K19"/>
    <mergeCell ref="L19:N19"/>
    <mergeCell ref="B20:B21"/>
    <mergeCell ref="C20:C21"/>
    <mergeCell ref="D20:D21"/>
    <mergeCell ref="E20:E21"/>
    <mergeCell ref="F20:F21"/>
    <mergeCell ref="H17:H18"/>
    <mergeCell ref="I17:I18"/>
    <mergeCell ref="J17:J18"/>
    <mergeCell ref="K17:K18"/>
    <mergeCell ref="L17:L18"/>
    <mergeCell ref="M17:M18"/>
    <mergeCell ref="B17:B18"/>
    <mergeCell ref="C17:C18"/>
    <mergeCell ref="D17:D18"/>
    <mergeCell ref="E17:E18"/>
    <mergeCell ref="F17:F18"/>
    <mergeCell ref="G17:G18"/>
    <mergeCell ref="I15:I16"/>
    <mergeCell ref="J15:J16"/>
    <mergeCell ref="K15:K16"/>
    <mergeCell ref="L15:L16"/>
    <mergeCell ref="M15:M16"/>
    <mergeCell ref="N15:N16"/>
    <mergeCell ref="K13:K14"/>
    <mergeCell ref="L13:M14"/>
    <mergeCell ref="N13:N14"/>
    <mergeCell ref="B15:B16"/>
    <mergeCell ref="C15:C16"/>
    <mergeCell ref="D15:D16"/>
    <mergeCell ref="E15:E16"/>
    <mergeCell ref="F15:F16"/>
    <mergeCell ref="G15:G16"/>
    <mergeCell ref="H15:H16"/>
    <mergeCell ref="B13:B14"/>
    <mergeCell ref="C13:D14"/>
    <mergeCell ref="E13:E14"/>
    <mergeCell ref="F13:G14"/>
    <mergeCell ref="H13:H14"/>
    <mergeCell ref="I13:J14"/>
    <mergeCell ref="N9:N10"/>
    <mergeCell ref="B11:B12"/>
    <mergeCell ref="C11:D12"/>
    <mergeCell ref="E11:E12"/>
    <mergeCell ref="F11:G12"/>
    <mergeCell ref="H11:H12"/>
    <mergeCell ref="I11:J12"/>
    <mergeCell ref="K11:K12"/>
    <mergeCell ref="L11:M12"/>
    <mergeCell ref="N11:N12"/>
    <mergeCell ref="H9:H10"/>
    <mergeCell ref="I9:I10"/>
    <mergeCell ref="J9:J10"/>
    <mergeCell ref="K9:K10"/>
    <mergeCell ref="L9:L10"/>
    <mergeCell ref="M9:M10"/>
    <mergeCell ref="C8:E8"/>
    <mergeCell ref="F8:H8"/>
    <mergeCell ref="I8:K8"/>
    <mergeCell ref="L8:N8"/>
    <mergeCell ref="B9:B10"/>
    <mergeCell ref="C9:C10"/>
    <mergeCell ref="D9:D10"/>
    <mergeCell ref="E9:E10"/>
    <mergeCell ref="F9:F10"/>
    <mergeCell ref="G9:G10"/>
    <mergeCell ref="B4:N4"/>
    <mergeCell ref="C6:N6"/>
    <mergeCell ref="C7:E7"/>
    <mergeCell ref="F7:H7"/>
    <mergeCell ref="I7:K7"/>
    <mergeCell ref="L7:N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2" width="36.5703125" bestFit="1" customWidth="1"/>
    <col min="3" max="3" width="12.28515625" bestFit="1" customWidth="1"/>
  </cols>
  <sheetData>
    <row r="1" spans="1:3" ht="30">
      <c r="A1" s="1" t="s">
        <v>1126</v>
      </c>
      <c r="B1" s="1" t="s">
        <v>2</v>
      </c>
      <c r="C1" s="1"/>
    </row>
    <row r="2" spans="1:3">
      <c r="A2" s="1" t="s">
        <v>28</v>
      </c>
      <c r="B2" s="1" t="s">
        <v>3</v>
      </c>
      <c r="C2" s="1" t="s">
        <v>29</v>
      </c>
    </row>
    <row r="3" spans="1:3" ht="30">
      <c r="A3" s="3" t="s">
        <v>1127</v>
      </c>
      <c r="B3" s="4"/>
      <c r="C3" s="4"/>
    </row>
    <row r="4" spans="1:3" ht="30">
      <c r="A4" s="2" t="s">
        <v>1128</v>
      </c>
      <c r="B4" s="8">
        <v>-9340</v>
      </c>
      <c r="C4" s="8">
        <v>-7792</v>
      </c>
    </row>
    <row r="5" spans="1:3">
      <c r="A5" s="2" t="s">
        <v>290</v>
      </c>
      <c r="B5" s="7">
        <v>21929</v>
      </c>
      <c r="C5" s="7">
        <v>21854</v>
      </c>
    </row>
    <row r="6" spans="1:3">
      <c r="A6" s="2" t="s">
        <v>1129</v>
      </c>
      <c r="B6" s="4"/>
      <c r="C6" s="4"/>
    </row>
    <row r="7" spans="1:3" ht="30">
      <c r="A7" s="3" t="s">
        <v>1127</v>
      </c>
      <c r="B7" s="4"/>
      <c r="C7" s="4"/>
    </row>
    <row r="8" spans="1:3">
      <c r="A8" s="2" t="s">
        <v>1130</v>
      </c>
      <c r="B8" s="7">
        <v>24313</v>
      </c>
      <c r="C8" s="7">
        <v>23373</v>
      </c>
    </row>
    <row r="9" spans="1:3">
      <c r="A9" s="2" t="s">
        <v>1131</v>
      </c>
      <c r="B9" s="4" t="s">
        <v>279</v>
      </c>
      <c r="C9" s="4"/>
    </row>
    <row r="10" spans="1:3">
      <c r="A10" s="2" t="s">
        <v>1132</v>
      </c>
      <c r="B10" s="4"/>
      <c r="C10" s="4"/>
    </row>
    <row r="11" spans="1:3" ht="30">
      <c r="A11" s="3" t="s">
        <v>1127</v>
      </c>
      <c r="B11" s="4"/>
      <c r="C11" s="4"/>
    </row>
    <row r="12" spans="1:3">
      <c r="A12" s="2" t="s">
        <v>1130</v>
      </c>
      <c r="B12" s="7">
        <v>5198</v>
      </c>
      <c r="C12" s="7">
        <v>4596</v>
      </c>
    </row>
    <row r="13" spans="1:3">
      <c r="A13" s="2" t="s">
        <v>1131</v>
      </c>
      <c r="B13" s="4" t="s">
        <v>282</v>
      </c>
      <c r="C13" s="4"/>
    </row>
    <row r="14" spans="1:3" ht="30">
      <c r="A14" s="2" t="s">
        <v>1133</v>
      </c>
      <c r="B14" s="4"/>
      <c r="C14" s="4"/>
    </row>
    <row r="15" spans="1:3" ht="30">
      <c r="A15" s="3" t="s">
        <v>1127</v>
      </c>
      <c r="B15" s="4"/>
      <c r="C15" s="4"/>
    </row>
    <row r="16" spans="1:3">
      <c r="A16" s="2" t="s">
        <v>1130</v>
      </c>
      <c r="B16" s="7">
        <v>1141</v>
      </c>
      <c r="C16" s="7">
        <v>1296</v>
      </c>
    </row>
    <row r="17" spans="1:3" ht="30">
      <c r="A17" s="2" t="s">
        <v>1128</v>
      </c>
      <c r="B17" s="4">
        <v>-767</v>
      </c>
      <c r="C17" s="4">
        <v>-657</v>
      </c>
    </row>
    <row r="18" spans="1:3" ht="30">
      <c r="A18" s="2" t="s">
        <v>1131</v>
      </c>
      <c r="B18" s="4" t="s">
        <v>284</v>
      </c>
      <c r="C18" s="4"/>
    </row>
    <row r="19" spans="1:3">
      <c r="A19" s="2" t="s">
        <v>1134</v>
      </c>
      <c r="B19" s="4"/>
      <c r="C19" s="4"/>
    </row>
    <row r="20" spans="1:3" ht="30">
      <c r="A20" s="3" t="s">
        <v>1127</v>
      </c>
      <c r="B20" s="4"/>
      <c r="C20" s="4"/>
    </row>
    <row r="21" spans="1:3">
      <c r="A21" s="2" t="s">
        <v>1130</v>
      </c>
      <c r="B21" s="8">
        <v>617</v>
      </c>
      <c r="C21" s="8">
        <v>381</v>
      </c>
    </row>
    <row r="22" spans="1:3">
      <c r="A22" s="2" t="s">
        <v>1135</v>
      </c>
      <c r="B22" s="4"/>
      <c r="C22" s="4"/>
    </row>
    <row r="23" spans="1:3" ht="30">
      <c r="A23" s="3" t="s">
        <v>1127</v>
      </c>
      <c r="B23" s="4"/>
      <c r="C23" s="4"/>
    </row>
    <row r="24" spans="1:3">
      <c r="A24" s="2" t="s">
        <v>1131</v>
      </c>
      <c r="B24" s="4" t="s">
        <v>1136</v>
      </c>
      <c r="C24" s="4"/>
    </row>
    <row r="25" spans="1:3" ht="30">
      <c r="A25" s="2" t="s">
        <v>1137</v>
      </c>
      <c r="B25" s="4"/>
      <c r="C25" s="4"/>
    </row>
    <row r="26" spans="1:3" ht="30">
      <c r="A26" s="3" t="s">
        <v>1127</v>
      </c>
      <c r="B26" s="4"/>
      <c r="C26" s="4"/>
    </row>
    <row r="27" spans="1:3">
      <c r="A27" s="2" t="s">
        <v>1131</v>
      </c>
      <c r="B27" s="4" t="s">
        <v>1138</v>
      </c>
      <c r="C27" s="4"/>
    </row>
    <row r="28" spans="1:3">
      <c r="A28" s="2" t="s">
        <v>1139</v>
      </c>
      <c r="B28" s="4"/>
      <c r="C28" s="4"/>
    </row>
    <row r="29" spans="1:3" ht="30">
      <c r="A29" s="3" t="s">
        <v>1127</v>
      </c>
      <c r="B29" s="4"/>
      <c r="C29" s="4"/>
    </row>
    <row r="30" spans="1:3">
      <c r="A30" s="2" t="s">
        <v>1131</v>
      </c>
      <c r="B30" s="4" t="s">
        <v>1140</v>
      </c>
      <c r="C30" s="4"/>
    </row>
    <row r="31" spans="1:3" ht="30">
      <c r="A31" s="2" t="s">
        <v>1141</v>
      </c>
      <c r="B31" s="4"/>
      <c r="C31" s="4"/>
    </row>
    <row r="32" spans="1:3" ht="30">
      <c r="A32" s="3" t="s">
        <v>1127</v>
      </c>
      <c r="B32" s="4"/>
      <c r="C32" s="4"/>
    </row>
    <row r="33" spans="1:3">
      <c r="A33" s="2" t="s">
        <v>1131</v>
      </c>
      <c r="B33" s="4" t="s">
        <v>1142</v>
      </c>
      <c r="C33" s="4"/>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3" width="14.28515625" bestFit="1" customWidth="1"/>
    <col min="4" max="4" width="12.7109375" bestFit="1" customWidth="1"/>
  </cols>
  <sheetData>
    <row r="1" spans="1:4" ht="15" customHeight="1">
      <c r="A1" s="9" t="s">
        <v>1143</v>
      </c>
      <c r="B1" s="9" t="s">
        <v>2</v>
      </c>
      <c r="C1" s="9"/>
      <c r="D1" s="9"/>
    </row>
    <row r="2" spans="1:4">
      <c r="A2" s="9"/>
      <c r="B2" s="1" t="s">
        <v>3</v>
      </c>
      <c r="C2" s="1" t="s">
        <v>29</v>
      </c>
      <c r="D2" s="1" t="s">
        <v>86</v>
      </c>
    </row>
    <row r="3" spans="1:4">
      <c r="A3" s="2" t="s">
        <v>1144</v>
      </c>
      <c r="B3" s="254">
        <v>0.5</v>
      </c>
      <c r="C3" s="4"/>
      <c r="D3" s="4"/>
    </row>
    <row r="4" spans="1:4" ht="30">
      <c r="A4" s="2" t="s">
        <v>78</v>
      </c>
      <c r="B4" s="8">
        <v>9340000000</v>
      </c>
      <c r="C4" s="8">
        <v>7792000000</v>
      </c>
      <c r="D4" s="4"/>
    </row>
    <row r="5" spans="1:4" ht="45">
      <c r="A5" s="2" t="s">
        <v>1145</v>
      </c>
      <c r="B5" s="7">
        <v>1700000000</v>
      </c>
      <c r="C5" s="7">
        <v>1600000000</v>
      </c>
      <c r="D5" s="7">
        <v>1500000000</v>
      </c>
    </row>
    <row r="6" spans="1:4">
      <c r="A6" s="2" t="s">
        <v>1146</v>
      </c>
      <c r="B6" s="7">
        <v>129000000</v>
      </c>
      <c r="C6" s="7">
        <v>110000000</v>
      </c>
      <c r="D6" s="7">
        <v>76000000</v>
      </c>
    </row>
    <row r="7" spans="1:4">
      <c r="A7" s="2" t="s">
        <v>1147</v>
      </c>
      <c r="B7" s="7">
        <v>411000000</v>
      </c>
      <c r="C7" s="7">
        <v>383000000</v>
      </c>
      <c r="D7" s="4"/>
    </row>
    <row r="8" spans="1:4">
      <c r="A8" s="2" t="s">
        <v>1148</v>
      </c>
      <c r="B8" s="8">
        <v>200000000</v>
      </c>
      <c r="C8" s="8">
        <v>200000000</v>
      </c>
      <c r="D8" s="8">
        <v>200000000</v>
      </c>
    </row>
    <row r="9" spans="1:4">
      <c r="A9" s="2" t="s">
        <v>1149</v>
      </c>
      <c r="B9" s="4"/>
      <c r="C9" s="4"/>
      <c r="D9" s="4"/>
    </row>
    <row r="10" spans="1:4">
      <c r="A10" s="2" t="s">
        <v>1150</v>
      </c>
      <c r="B10" s="254">
        <v>0.05</v>
      </c>
      <c r="C10" s="4"/>
      <c r="D10" s="4"/>
    </row>
    <row r="11" spans="1:4">
      <c r="A11" s="2" t="s">
        <v>1151</v>
      </c>
      <c r="B11" s="4"/>
      <c r="C11" s="4"/>
      <c r="D11" s="4"/>
    </row>
    <row r="12" spans="1:4">
      <c r="A12" s="2" t="s">
        <v>1150</v>
      </c>
      <c r="B12" s="254">
        <v>0.1</v>
      </c>
      <c r="C12" s="4"/>
      <c r="D12" s="4"/>
    </row>
    <row r="13" spans="1:4" ht="30">
      <c r="A13" s="2" t="s">
        <v>1152</v>
      </c>
      <c r="B13" s="4"/>
      <c r="C13" s="4"/>
      <c r="D13" s="4"/>
    </row>
    <row r="14" spans="1:4">
      <c r="A14" s="2" t="s">
        <v>1131</v>
      </c>
      <c r="B14" s="4" t="s">
        <v>1153</v>
      </c>
      <c r="C14" s="4"/>
      <c r="D14" s="4"/>
    </row>
    <row r="15" spans="1:4" ht="30">
      <c r="A15" s="2" t="s">
        <v>1154</v>
      </c>
      <c r="B15" s="4"/>
      <c r="C15" s="4"/>
      <c r="D15" s="4"/>
    </row>
    <row r="16" spans="1:4">
      <c r="A16" s="2" t="s">
        <v>1131</v>
      </c>
      <c r="B16" s="4" t="s">
        <v>1155</v>
      </c>
      <c r="C16" s="4"/>
      <c r="D16" s="4"/>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showGridLines="0" workbookViewId="0"/>
  </sheetViews>
  <sheetFormatPr defaultRowHeight="15"/>
  <cols>
    <col min="1" max="1" width="36.5703125" bestFit="1" customWidth="1"/>
    <col min="2" max="3" width="22.7109375" customWidth="1"/>
    <col min="4" max="4" width="22.28515625" customWidth="1"/>
    <col min="5" max="5" width="23.28515625" customWidth="1"/>
    <col min="6" max="7" width="22.7109375" customWidth="1"/>
    <col min="8" max="8" width="22.28515625" customWidth="1"/>
    <col min="9" max="9" width="23.28515625" customWidth="1"/>
    <col min="10" max="10" width="17" customWidth="1"/>
    <col min="11" max="11" width="5.28515625" customWidth="1"/>
    <col min="12" max="12" width="17" customWidth="1"/>
    <col min="13" max="13" width="5.28515625" customWidth="1"/>
    <col min="14" max="14" width="17" customWidth="1"/>
    <col min="15" max="15" width="5.28515625" customWidth="1"/>
  </cols>
  <sheetData>
    <row r="1" spans="1:15" ht="15" customHeight="1">
      <c r="A1" s="1" t="s">
        <v>1156</v>
      </c>
      <c r="B1" s="9" t="s">
        <v>1157</v>
      </c>
      <c r="C1" s="9"/>
      <c r="D1" s="9"/>
      <c r="E1" s="9"/>
      <c r="F1" s="9"/>
      <c r="G1" s="9"/>
      <c r="H1" s="9"/>
      <c r="I1" s="9"/>
      <c r="J1" s="9" t="s">
        <v>2</v>
      </c>
      <c r="K1" s="9"/>
      <c r="L1" s="9"/>
      <c r="M1" s="9"/>
      <c r="N1" s="9"/>
      <c r="O1" s="9"/>
    </row>
    <row r="2" spans="1:15" ht="15" customHeight="1">
      <c r="A2" s="1" t="s">
        <v>28</v>
      </c>
      <c r="B2" s="1" t="s">
        <v>3</v>
      </c>
      <c r="C2" s="1" t="s">
        <v>1158</v>
      </c>
      <c r="D2" s="1" t="s">
        <v>5</v>
      </c>
      <c r="E2" s="1" t="s">
        <v>1159</v>
      </c>
      <c r="F2" s="1" t="s">
        <v>29</v>
      </c>
      <c r="G2" s="1" t="s">
        <v>1160</v>
      </c>
      <c r="H2" s="1" t="s">
        <v>1161</v>
      </c>
      <c r="I2" s="1" t="s">
        <v>1162</v>
      </c>
      <c r="J2" s="9" t="s">
        <v>3</v>
      </c>
      <c r="K2" s="9"/>
      <c r="L2" s="9" t="s">
        <v>29</v>
      </c>
      <c r="M2" s="9"/>
      <c r="N2" s="9" t="s">
        <v>86</v>
      </c>
      <c r="O2" s="9"/>
    </row>
    <row r="3" spans="1:15" ht="30">
      <c r="A3" s="3" t="s">
        <v>1163</v>
      </c>
      <c r="B3" s="4"/>
      <c r="C3" s="4"/>
      <c r="D3" s="4"/>
      <c r="E3" s="4"/>
      <c r="F3" s="4"/>
      <c r="G3" s="4"/>
      <c r="H3" s="4"/>
      <c r="I3" s="4"/>
      <c r="J3" s="4"/>
      <c r="K3" s="4"/>
      <c r="L3" s="4"/>
      <c r="M3" s="4"/>
      <c r="N3" s="4"/>
      <c r="O3" s="4"/>
    </row>
    <row r="4" spans="1:15">
      <c r="A4" s="2" t="s">
        <v>93</v>
      </c>
      <c r="B4" s="8">
        <v>9647</v>
      </c>
      <c r="C4" s="8">
        <v>11178</v>
      </c>
      <c r="D4" s="8">
        <v>10621</v>
      </c>
      <c r="E4" s="8">
        <v>8916</v>
      </c>
      <c r="F4" s="8">
        <v>9076</v>
      </c>
      <c r="G4" s="8">
        <v>10490</v>
      </c>
      <c r="H4" s="8">
        <v>9707</v>
      </c>
      <c r="I4" s="8">
        <v>8500</v>
      </c>
      <c r="J4" s="8">
        <v>40362</v>
      </c>
      <c r="K4" s="4"/>
      <c r="L4" s="8">
        <v>37773</v>
      </c>
      <c r="M4" s="4"/>
      <c r="N4" s="8">
        <v>36670</v>
      </c>
      <c r="O4" s="4"/>
    </row>
    <row r="5" spans="1:15">
      <c r="A5" s="2" t="s">
        <v>1014</v>
      </c>
      <c r="B5" s="4">
        <v>-828</v>
      </c>
      <c r="C5" s="4">
        <v>835</v>
      </c>
      <c r="D5" s="7">
        <v>1579</v>
      </c>
      <c r="E5" s="4">
        <v>620</v>
      </c>
      <c r="F5" s="4">
        <v>701</v>
      </c>
      <c r="G5" s="7">
        <v>1563</v>
      </c>
      <c r="H5" s="4">
        <v>914</v>
      </c>
      <c r="I5" s="4">
        <v>222</v>
      </c>
      <c r="J5" s="7">
        <v>2206</v>
      </c>
      <c r="K5" s="4"/>
      <c r="L5" s="7">
        <v>3400</v>
      </c>
      <c r="M5" s="4"/>
      <c r="N5" s="7">
        <v>2175</v>
      </c>
      <c r="O5" s="4"/>
    </row>
    <row r="6" spans="1:15">
      <c r="A6" s="2" t="s">
        <v>110</v>
      </c>
      <c r="B6" s="4"/>
      <c r="C6" s="4"/>
      <c r="D6" s="4"/>
      <c r="E6" s="4"/>
      <c r="F6" s="4"/>
      <c r="G6" s="4"/>
      <c r="H6" s="4"/>
      <c r="I6" s="4"/>
      <c r="J6" s="4">
        <v>650</v>
      </c>
      <c r="K6" s="4"/>
      <c r="L6" s="4">
        <v>852</v>
      </c>
      <c r="M6" s="4"/>
      <c r="N6" s="7">
        <v>1005</v>
      </c>
      <c r="O6" s="4"/>
    </row>
    <row r="7" spans="1:15">
      <c r="A7" s="2" t="s">
        <v>99</v>
      </c>
      <c r="B7" s="4"/>
      <c r="C7" s="4"/>
      <c r="D7" s="4"/>
      <c r="E7" s="4"/>
      <c r="F7" s="4"/>
      <c r="G7" s="4"/>
      <c r="H7" s="4"/>
      <c r="I7" s="4"/>
      <c r="J7" s="7">
        <v>1771</v>
      </c>
      <c r="K7" s="4"/>
      <c r="L7" s="7">
        <v>1658</v>
      </c>
      <c r="M7" s="4"/>
      <c r="N7" s="7">
        <v>1565</v>
      </c>
      <c r="O7" s="4"/>
    </row>
    <row r="8" spans="1:15">
      <c r="A8" s="2" t="s">
        <v>48</v>
      </c>
      <c r="B8" s="7">
        <v>54121</v>
      </c>
      <c r="C8" s="4"/>
      <c r="D8" s="4"/>
      <c r="E8" s="4"/>
      <c r="F8" s="7">
        <v>52252</v>
      </c>
      <c r="G8" s="4"/>
      <c r="H8" s="4"/>
      <c r="I8" s="4"/>
      <c r="J8" s="7">
        <v>54121</v>
      </c>
      <c r="K8" s="4"/>
      <c r="L8" s="7">
        <v>52252</v>
      </c>
      <c r="M8" s="4"/>
      <c r="N8" s="7">
        <v>44550</v>
      </c>
      <c r="O8" s="4"/>
    </row>
    <row r="9" spans="1:15">
      <c r="A9" s="2" t="s">
        <v>344</v>
      </c>
      <c r="B9" s="4"/>
      <c r="C9" s="4"/>
      <c r="D9" s="4"/>
      <c r="E9" s="4"/>
      <c r="F9" s="4"/>
      <c r="G9" s="4"/>
      <c r="H9" s="4"/>
      <c r="I9" s="4"/>
      <c r="J9" s="7">
        <v>2249</v>
      </c>
      <c r="K9" s="4"/>
      <c r="L9" s="7">
        <v>2568</v>
      </c>
      <c r="M9" s="4"/>
      <c r="N9" s="7">
        <v>1968</v>
      </c>
      <c r="O9" s="4"/>
    </row>
    <row r="10" spans="1:15">
      <c r="A10" s="2" t="s">
        <v>326</v>
      </c>
      <c r="B10" s="4"/>
      <c r="C10" s="4"/>
      <c r="D10" s="4"/>
      <c r="E10" s="4"/>
      <c r="F10" s="4"/>
      <c r="G10" s="4"/>
      <c r="H10" s="4"/>
      <c r="I10" s="4"/>
      <c r="J10" s="4"/>
      <c r="K10" s="4"/>
      <c r="L10" s="4"/>
      <c r="M10" s="4"/>
      <c r="N10" s="4"/>
      <c r="O10" s="4"/>
    </row>
    <row r="11" spans="1:15" ht="30">
      <c r="A11" s="3" t="s">
        <v>1163</v>
      </c>
      <c r="B11" s="4"/>
      <c r="C11" s="4"/>
      <c r="D11" s="4"/>
      <c r="E11" s="4"/>
      <c r="F11" s="4"/>
      <c r="G11" s="4"/>
      <c r="H11" s="4"/>
      <c r="I11" s="4"/>
      <c r="J11" s="4"/>
      <c r="K11" s="4"/>
      <c r="L11" s="4"/>
      <c r="M11" s="4"/>
      <c r="N11" s="4"/>
      <c r="O11" s="4"/>
    </row>
    <row r="12" spans="1:15">
      <c r="A12" s="2" t="s">
        <v>93</v>
      </c>
      <c r="B12" s="4"/>
      <c r="C12" s="4"/>
      <c r="D12" s="4"/>
      <c r="E12" s="4"/>
      <c r="F12" s="4"/>
      <c r="G12" s="4"/>
      <c r="H12" s="4"/>
      <c r="I12" s="4"/>
      <c r="J12" s="7">
        <v>40217</v>
      </c>
      <c r="K12" s="4"/>
      <c r="L12" s="7">
        <v>37773</v>
      </c>
      <c r="M12" s="4"/>
      <c r="N12" s="7">
        <v>36670</v>
      </c>
      <c r="O12" s="4"/>
    </row>
    <row r="13" spans="1:15" ht="17.25">
      <c r="A13" s="2" t="s">
        <v>1014</v>
      </c>
      <c r="B13" s="4"/>
      <c r="C13" s="4"/>
      <c r="D13" s="4"/>
      <c r="E13" s="4"/>
      <c r="F13" s="4"/>
      <c r="G13" s="4"/>
      <c r="H13" s="4"/>
      <c r="I13" s="4"/>
      <c r="J13" s="7">
        <v>2110</v>
      </c>
      <c r="K13" s="10" t="s">
        <v>179</v>
      </c>
      <c r="L13" s="7">
        <v>3516</v>
      </c>
      <c r="M13" s="10" t="s">
        <v>179</v>
      </c>
      <c r="N13" s="7">
        <v>2238</v>
      </c>
      <c r="O13" s="10" t="s">
        <v>179</v>
      </c>
    </row>
    <row r="14" spans="1:15">
      <c r="A14" s="2" t="s">
        <v>110</v>
      </c>
      <c r="B14" s="4"/>
      <c r="C14" s="4"/>
      <c r="D14" s="4"/>
      <c r="E14" s="4"/>
      <c r="F14" s="4"/>
      <c r="G14" s="4"/>
      <c r="H14" s="4"/>
      <c r="I14" s="4"/>
      <c r="J14" s="4">
        <v>650</v>
      </c>
      <c r="K14" s="4"/>
      <c r="L14" s="4">
        <v>852</v>
      </c>
      <c r="M14" s="4"/>
      <c r="N14" s="7">
        <v>1005</v>
      </c>
      <c r="O14" s="4"/>
    </row>
    <row r="15" spans="1:15">
      <c r="A15" s="2" t="s">
        <v>99</v>
      </c>
      <c r="B15" s="4"/>
      <c r="C15" s="4"/>
      <c r="D15" s="4"/>
      <c r="E15" s="4"/>
      <c r="F15" s="4"/>
      <c r="G15" s="4"/>
      <c r="H15" s="4"/>
      <c r="I15" s="4"/>
      <c r="J15" s="7">
        <v>1745</v>
      </c>
      <c r="K15" s="4"/>
      <c r="L15" s="7">
        <v>1641</v>
      </c>
      <c r="M15" s="4"/>
      <c r="N15" s="7">
        <v>1561</v>
      </c>
      <c r="O15" s="4"/>
    </row>
    <row r="16" spans="1:15">
      <c r="A16" s="2" t="s">
        <v>48</v>
      </c>
      <c r="B16" s="7">
        <v>53012</v>
      </c>
      <c r="C16" s="4"/>
      <c r="D16" s="4"/>
      <c r="E16" s="4"/>
      <c r="F16" s="7">
        <v>51080</v>
      </c>
      <c r="G16" s="4"/>
      <c r="H16" s="4"/>
      <c r="I16" s="4"/>
      <c r="J16" s="7">
        <v>53012</v>
      </c>
      <c r="K16" s="4"/>
      <c r="L16" s="7">
        <v>51080</v>
      </c>
      <c r="M16" s="4"/>
      <c r="N16" s="7">
        <v>43386</v>
      </c>
      <c r="O16" s="4"/>
    </row>
    <row r="17" spans="1:15">
      <c r="A17" s="2" t="s">
        <v>344</v>
      </c>
      <c r="B17" s="4"/>
      <c r="C17" s="4"/>
      <c r="D17" s="4"/>
      <c r="E17" s="4"/>
      <c r="F17" s="4"/>
      <c r="G17" s="4"/>
      <c r="H17" s="4"/>
      <c r="I17" s="4"/>
      <c r="J17" s="7">
        <v>2184</v>
      </c>
      <c r="K17" s="4"/>
      <c r="L17" s="7">
        <v>2516</v>
      </c>
      <c r="M17" s="4"/>
      <c r="N17" s="7">
        <v>1637</v>
      </c>
      <c r="O17" s="4"/>
    </row>
    <row r="18" spans="1:15">
      <c r="A18" s="2" t="s">
        <v>327</v>
      </c>
      <c r="B18" s="4"/>
      <c r="C18" s="4"/>
      <c r="D18" s="4"/>
      <c r="E18" s="4"/>
      <c r="F18" s="4"/>
      <c r="G18" s="4"/>
      <c r="H18" s="4"/>
      <c r="I18" s="4"/>
      <c r="J18" s="4"/>
      <c r="K18" s="4"/>
      <c r="L18" s="4"/>
      <c r="M18" s="4"/>
      <c r="N18" s="4"/>
      <c r="O18" s="4"/>
    </row>
    <row r="19" spans="1:15" ht="30">
      <c r="A19" s="3" t="s">
        <v>1163</v>
      </c>
      <c r="B19" s="4"/>
      <c r="C19" s="4"/>
      <c r="D19" s="4"/>
      <c r="E19" s="4"/>
      <c r="F19" s="4"/>
      <c r="G19" s="4"/>
      <c r="H19" s="4"/>
      <c r="I19" s="4"/>
      <c r="J19" s="4"/>
      <c r="K19" s="4"/>
      <c r="L19" s="4"/>
      <c r="M19" s="4"/>
      <c r="N19" s="4"/>
      <c r="O19" s="4"/>
    </row>
    <row r="20" spans="1:15">
      <c r="A20" s="2" t="s">
        <v>93</v>
      </c>
      <c r="B20" s="4"/>
      <c r="C20" s="4"/>
      <c r="D20" s="4"/>
      <c r="E20" s="4"/>
      <c r="F20" s="4"/>
      <c r="G20" s="4"/>
      <c r="H20" s="4"/>
      <c r="I20" s="4"/>
      <c r="J20" s="7">
        <v>6959</v>
      </c>
      <c r="K20" s="4"/>
      <c r="L20" s="7">
        <v>7003</v>
      </c>
      <c r="M20" s="4"/>
      <c r="N20" s="7">
        <v>1347</v>
      </c>
      <c r="O20" s="4"/>
    </row>
    <row r="21" spans="1:15" ht="17.25">
      <c r="A21" s="2" t="s">
        <v>1014</v>
      </c>
      <c r="B21" s="4"/>
      <c r="C21" s="4"/>
      <c r="D21" s="4"/>
      <c r="E21" s="4"/>
      <c r="F21" s="4"/>
      <c r="G21" s="4"/>
      <c r="H21" s="4"/>
      <c r="I21" s="4"/>
      <c r="J21" s="4">
        <v>96</v>
      </c>
      <c r="K21" s="10" t="s">
        <v>179</v>
      </c>
      <c r="L21" s="4">
        <v>-116</v>
      </c>
      <c r="M21" s="10" t="s">
        <v>179</v>
      </c>
      <c r="N21" s="4">
        <v>-63</v>
      </c>
      <c r="O21" s="10" t="s">
        <v>179</v>
      </c>
    </row>
    <row r="22" spans="1:15">
      <c r="A22" s="2" t="s">
        <v>110</v>
      </c>
      <c r="B22" s="4"/>
      <c r="C22" s="4"/>
      <c r="D22" s="4"/>
      <c r="E22" s="4"/>
      <c r="F22" s="4"/>
      <c r="G22" s="4"/>
      <c r="H22" s="4"/>
      <c r="I22" s="4"/>
      <c r="J22" s="4">
        <v>0</v>
      </c>
      <c r="K22" s="4"/>
      <c r="L22" s="4">
        <v>0</v>
      </c>
      <c r="M22" s="4"/>
      <c r="N22" s="4">
        <v>0</v>
      </c>
      <c r="O22" s="4"/>
    </row>
    <row r="23" spans="1:15">
      <c r="A23" s="2" t="s">
        <v>99</v>
      </c>
      <c r="B23" s="4"/>
      <c r="C23" s="4"/>
      <c r="D23" s="4"/>
      <c r="E23" s="4"/>
      <c r="F23" s="4"/>
      <c r="G23" s="4"/>
      <c r="H23" s="4"/>
      <c r="I23" s="4"/>
      <c r="J23" s="4">
        <v>26</v>
      </c>
      <c r="K23" s="4"/>
      <c r="L23" s="4">
        <v>17</v>
      </c>
      <c r="M23" s="4"/>
      <c r="N23" s="4">
        <v>4</v>
      </c>
      <c r="O23" s="4"/>
    </row>
    <row r="24" spans="1:15">
      <c r="A24" s="2" t="s">
        <v>48</v>
      </c>
      <c r="B24" s="7">
        <v>1109</v>
      </c>
      <c r="C24" s="4"/>
      <c r="D24" s="4"/>
      <c r="E24" s="4"/>
      <c r="F24" s="7">
        <v>1172</v>
      </c>
      <c r="G24" s="4"/>
      <c r="H24" s="4"/>
      <c r="I24" s="4"/>
      <c r="J24" s="7">
        <v>1109</v>
      </c>
      <c r="K24" s="4"/>
      <c r="L24" s="7">
        <v>1172</v>
      </c>
      <c r="M24" s="4"/>
      <c r="N24" s="7">
        <v>1164</v>
      </c>
      <c r="O24" s="4"/>
    </row>
    <row r="25" spans="1:15">
      <c r="A25" s="2" t="s">
        <v>344</v>
      </c>
      <c r="B25" s="4"/>
      <c r="C25" s="4"/>
      <c r="D25" s="4"/>
      <c r="E25" s="4"/>
      <c r="F25" s="4"/>
      <c r="G25" s="4"/>
      <c r="H25" s="4"/>
      <c r="I25" s="4"/>
      <c r="J25" s="4">
        <v>65</v>
      </c>
      <c r="K25" s="4"/>
      <c r="L25" s="4">
        <v>52</v>
      </c>
      <c r="M25" s="4"/>
      <c r="N25" s="4">
        <v>331</v>
      </c>
      <c r="O25" s="4"/>
    </row>
    <row r="26" spans="1:15" ht="30">
      <c r="A26" s="2" t="s">
        <v>1164</v>
      </c>
      <c r="B26" s="4"/>
      <c r="C26" s="4"/>
      <c r="D26" s="4"/>
      <c r="E26" s="4"/>
      <c r="F26" s="4"/>
      <c r="G26" s="4"/>
      <c r="H26" s="4"/>
      <c r="I26" s="4"/>
      <c r="J26" s="4"/>
      <c r="K26" s="4"/>
      <c r="L26" s="4"/>
      <c r="M26" s="4"/>
      <c r="N26" s="4"/>
      <c r="O26" s="4"/>
    </row>
    <row r="27" spans="1:15" ht="30">
      <c r="A27" s="3" t="s">
        <v>1163</v>
      </c>
      <c r="B27" s="4"/>
      <c r="C27" s="4"/>
      <c r="D27" s="4"/>
      <c r="E27" s="4"/>
      <c r="F27" s="4"/>
      <c r="G27" s="4"/>
      <c r="H27" s="4"/>
      <c r="I27" s="4"/>
      <c r="J27" s="4"/>
      <c r="K27" s="4"/>
      <c r="L27" s="4"/>
      <c r="M27" s="4"/>
      <c r="N27" s="4"/>
      <c r="O27" s="4"/>
    </row>
    <row r="28" spans="1:15" ht="17.25">
      <c r="A28" s="2" t="s">
        <v>93</v>
      </c>
      <c r="B28" s="4"/>
      <c r="C28" s="4"/>
      <c r="D28" s="4"/>
      <c r="E28" s="4"/>
      <c r="F28" s="4"/>
      <c r="G28" s="4"/>
      <c r="H28" s="4"/>
      <c r="I28" s="4"/>
      <c r="J28" s="7">
        <v>-1313</v>
      </c>
      <c r="K28" s="10" t="s">
        <v>1165</v>
      </c>
      <c r="L28" s="7">
        <v>-1156</v>
      </c>
      <c r="M28" s="10" t="s">
        <v>1165</v>
      </c>
      <c r="N28" s="4">
        <v>-213</v>
      </c>
      <c r="O28" s="10" t="s">
        <v>1165</v>
      </c>
    </row>
    <row r="29" spans="1:15" ht="30">
      <c r="A29" s="2" t="s">
        <v>1166</v>
      </c>
      <c r="B29" s="4"/>
      <c r="C29" s="4"/>
      <c r="D29" s="4"/>
      <c r="E29" s="4"/>
      <c r="F29" s="4"/>
      <c r="G29" s="4"/>
      <c r="H29" s="4"/>
      <c r="I29" s="4"/>
      <c r="J29" s="4"/>
      <c r="K29" s="4"/>
      <c r="L29" s="4"/>
      <c r="M29" s="4"/>
      <c r="N29" s="4"/>
      <c r="O29" s="4"/>
    </row>
    <row r="30" spans="1:15" ht="30">
      <c r="A30" s="3" t="s">
        <v>1163</v>
      </c>
      <c r="B30" s="4"/>
      <c r="C30" s="4"/>
      <c r="D30" s="4"/>
      <c r="E30" s="4"/>
      <c r="F30" s="4"/>
      <c r="G30" s="4"/>
      <c r="H30" s="4"/>
      <c r="I30" s="4"/>
      <c r="J30" s="4"/>
      <c r="K30" s="4"/>
      <c r="L30" s="4"/>
      <c r="M30" s="4"/>
      <c r="N30" s="4"/>
      <c r="O30" s="4"/>
    </row>
    <row r="31" spans="1:15" ht="17.25">
      <c r="A31" s="2" t="s">
        <v>93</v>
      </c>
      <c r="B31" s="4"/>
      <c r="C31" s="4"/>
      <c r="D31" s="4"/>
      <c r="E31" s="4"/>
      <c r="F31" s="4"/>
      <c r="G31" s="4"/>
      <c r="H31" s="4"/>
      <c r="I31" s="4"/>
      <c r="J31" s="7">
        <v>-5104</v>
      </c>
      <c r="K31" s="10" t="s">
        <v>1167</v>
      </c>
      <c r="L31" s="7">
        <v>-5352</v>
      </c>
      <c r="M31" s="10" t="s">
        <v>1167</v>
      </c>
      <c r="N31" s="7">
        <v>-1121</v>
      </c>
      <c r="O31" s="10" t="s">
        <v>1167</v>
      </c>
    </row>
    <row r="32" spans="1:15" ht="30">
      <c r="A32" s="2" t="s">
        <v>1168</v>
      </c>
      <c r="B32" s="4"/>
      <c r="C32" s="4"/>
      <c r="D32" s="4"/>
      <c r="E32" s="4"/>
      <c r="F32" s="4"/>
      <c r="G32" s="4"/>
      <c r="H32" s="4"/>
      <c r="I32" s="4"/>
      <c r="J32" s="4"/>
      <c r="K32" s="4"/>
      <c r="L32" s="4"/>
      <c r="M32" s="4"/>
      <c r="N32" s="4"/>
      <c r="O32" s="4"/>
    </row>
    <row r="33" spans="1:15" ht="30">
      <c r="A33" s="3" t="s">
        <v>1163</v>
      </c>
      <c r="B33" s="4"/>
      <c r="C33" s="4"/>
      <c r="D33" s="4"/>
      <c r="E33" s="4"/>
      <c r="F33" s="4"/>
      <c r="G33" s="4"/>
      <c r="H33" s="4"/>
      <c r="I33" s="4"/>
      <c r="J33" s="4"/>
      <c r="K33" s="4"/>
      <c r="L33" s="4"/>
      <c r="M33" s="4"/>
      <c r="N33" s="4"/>
      <c r="O33" s="4"/>
    </row>
    <row r="34" spans="1:15" ht="17.25">
      <c r="A34" s="2" t="s">
        <v>93</v>
      </c>
      <c r="B34" s="4"/>
      <c r="C34" s="4"/>
      <c r="D34" s="4"/>
      <c r="E34" s="4"/>
      <c r="F34" s="4"/>
      <c r="G34" s="4"/>
      <c r="H34" s="4"/>
      <c r="I34" s="4"/>
      <c r="J34" s="8">
        <v>-397</v>
      </c>
      <c r="K34" s="10" t="s">
        <v>1169</v>
      </c>
      <c r="L34" s="8">
        <v>-495</v>
      </c>
      <c r="M34" s="10" t="s">
        <v>1169</v>
      </c>
      <c r="N34" s="8">
        <v>-13</v>
      </c>
      <c r="O34" s="10" t="s">
        <v>1169</v>
      </c>
    </row>
    <row r="35" spans="1:15">
      <c r="A35" s="11"/>
      <c r="B35" s="11"/>
      <c r="C35" s="11"/>
      <c r="D35" s="11"/>
      <c r="E35" s="11"/>
      <c r="F35" s="11"/>
      <c r="G35" s="11"/>
      <c r="H35" s="11"/>
      <c r="I35" s="11"/>
      <c r="J35" s="11"/>
      <c r="K35" s="11"/>
      <c r="L35" s="11"/>
      <c r="M35" s="11"/>
      <c r="N35" s="11"/>
      <c r="O35" s="11"/>
    </row>
    <row r="36" spans="1:15" ht="15" customHeight="1">
      <c r="A36" s="2" t="s">
        <v>179</v>
      </c>
      <c r="B36" s="12" t="s">
        <v>1170</v>
      </c>
      <c r="C36" s="12"/>
      <c r="D36" s="12"/>
      <c r="E36" s="12"/>
      <c r="F36" s="12"/>
      <c r="G36" s="12"/>
      <c r="H36" s="12"/>
      <c r="I36" s="12"/>
      <c r="J36" s="12"/>
      <c r="K36" s="12"/>
      <c r="L36" s="12"/>
      <c r="M36" s="12"/>
      <c r="N36" s="12"/>
      <c r="O36" s="12"/>
    </row>
    <row r="37" spans="1:15" ht="15" customHeight="1">
      <c r="A37" s="2" t="s">
        <v>1165</v>
      </c>
      <c r="B37" s="12" t="s">
        <v>1171</v>
      </c>
      <c r="C37" s="12"/>
      <c r="D37" s="12"/>
      <c r="E37" s="12"/>
      <c r="F37" s="12"/>
      <c r="G37" s="12"/>
      <c r="H37" s="12"/>
      <c r="I37" s="12"/>
      <c r="J37" s="12"/>
      <c r="K37" s="12"/>
      <c r="L37" s="12"/>
      <c r="M37" s="12"/>
      <c r="N37" s="12"/>
      <c r="O37" s="12"/>
    </row>
    <row r="38" spans="1:15" ht="15" customHeight="1">
      <c r="A38" s="2" t="s">
        <v>1167</v>
      </c>
      <c r="B38" s="12" t="s">
        <v>359</v>
      </c>
      <c r="C38" s="12"/>
      <c r="D38" s="12"/>
      <c r="E38" s="12"/>
      <c r="F38" s="12"/>
      <c r="G38" s="12"/>
      <c r="H38" s="12"/>
      <c r="I38" s="12"/>
      <c r="J38" s="12"/>
      <c r="K38" s="12"/>
      <c r="L38" s="12"/>
      <c r="M38" s="12"/>
      <c r="N38" s="12"/>
      <c r="O38" s="12"/>
    </row>
    <row r="39" spans="1:15" ht="15" customHeight="1">
      <c r="A39" s="2" t="s">
        <v>1169</v>
      </c>
      <c r="B39" s="12" t="s">
        <v>1172</v>
      </c>
      <c r="C39" s="12"/>
      <c r="D39" s="12"/>
      <c r="E39" s="12"/>
      <c r="F39" s="12"/>
      <c r="G39" s="12"/>
      <c r="H39" s="12"/>
      <c r="I39" s="12"/>
      <c r="J39" s="12"/>
      <c r="K39" s="12"/>
      <c r="L39" s="12"/>
      <c r="M39" s="12"/>
      <c r="N39" s="12"/>
      <c r="O39" s="12"/>
    </row>
  </sheetData>
  <mergeCells count="10">
    <mergeCell ref="B36:O36"/>
    <mergeCell ref="B37:O37"/>
    <mergeCell ref="B38:O38"/>
    <mergeCell ref="B39:O39"/>
    <mergeCell ref="B1:I1"/>
    <mergeCell ref="J1:O1"/>
    <mergeCell ref="J2:K2"/>
    <mergeCell ref="L2:M2"/>
    <mergeCell ref="N2:O2"/>
    <mergeCell ref="A35:O3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9.42578125" customWidth="1"/>
    <col min="11" max="11" width="2.5703125" customWidth="1"/>
    <col min="12" max="12" width="9.140625" customWidth="1"/>
    <col min="13" max="13" width="2.85546875" customWidth="1"/>
    <col min="14" max="14" width="9.140625" customWidth="1"/>
    <col min="15" max="15" width="2.85546875" customWidth="1"/>
    <col min="16" max="16" width="12" bestFit="1" customWidth="1"/>
  </cols>
  <sheetData>
    <row r="1" spans="1:16" ht="15" customHeight="1">
      <c r="A1" s="1" t="s">
        <v>1173</v>
      </c>
      <c r="B1" s="9" t="s">
        <v>1157</v>
      </c>
      <c r="C1" s="9"/>
      <c r="D1" s="9"/>
      <c r="E1" s="9"/>
      <c r="F1" s="9"/>
      <c r="G1" s="9"/>
      <c r="H1" s="9"/>
      <c r="I1" s="9"/>
      <c r="J1" s="9" t="s">
        <v>2</v>
      </c>
      <c r="K1" s="9"/>
      <c r="L1" s="9"/>
      <c r="M1" s="9"/>
      <c r="N1" s="9"/>
      <c r="O1" s="9"/>
      <c r="P1" s="1"/>
    </row>
    <row r="2" spans="1:16" ht="15" customHeight="1">
      <c r="A2" s="1" t="s">
        <v>28</v>
      </c>
      <c r="B2" s="1" t="s">
        <v>3</v>
      </c>
      <c r="C2" s="1" t="s">
        <v>1158</v>
      </c>
      <c r="D2" s="1" t="s">
        <v>5</v>
      </c>
      <c r="E2" s="1" t="s">
        <v>1159</v>
      </c>
      <c r="F2" s="1" t="s">
        <v>29</v>
      </c>
      <c r="G2" s="1" t="s">
        <v>1160</v>
      </c>
      <c r="H2" s="1" t="s">
        <v>1161</v>
      </c>
      <c r="I2" s="1" t="s">
        <v>1162</v>
      </c>
      <c r="J2" s="9" t="s">
        <v>3</v>
      </c>
      <c r="K2" s="9"/>
      <c r="L2" s="9" t="s">
        <v>29</v>
      </c>
      <c r="M2" s="9"/>
      <c r="N2" s="9" t="s">
        <v>86</v>
      </c>
      <c r="O2" s="9"/>
      <c r="P2" s="1" t="s">
        <v>1174</v>
      </c>
    </row>
    <row r="3" spans="1:16">
      <c r="A3" s="3" t="s">
        <v>1175</v>
      </c>
      <c r="B3" s="4"/>
      <c r="C3" s="4"/>
      <c r="D3" s="4"/>
      <c r="E3" s="4"/>
      <c r="F3" s="4"/>
      <c r="G3" s="4"/>
      <c r="H3" s="4"/>
      <c r="I3" s="4"/>
      <c r="J3" s="4"/>
      <c r="K3" s="4"/>
      <c r="L3" s="4"/>
      <c r="M3" s="4"/>
      <c r="N3" s="4"/>
      <c r="O3" s="4"/>
      <c r="P3" s="4"/>
    </row>
    <row r="4" spans="1:16">
      <c r="A4" s="2" t="s">
        <v>1176</v>
      </c>
      <c r="B4" s="4"/>
      <c r="C4" s="4"/>
      <c r="D4" s="4"/>
      <c r="E4" s="4"/>
      <c r="F4" s="4"/>
      <c r="G4" s="4"/>
      <c r="H4" s="4"/>
      <c r="I4" s="4"/>
      <c r="J4" s="5">
        <v>41082</v>
      </c>
      <c r="K4" s="4"/>
      <c r="L4" s="4"/>
      <c r="M4" s="4"/>
      <c r="N4" s="4"/>
      <c r="O4" s="4"/>
      <c r="P4" s="4"/>
    </row>
    <row r="5" spans="1:16">
      <c r="A5" s="2" t="s">
        <v>1177</v>
      </c>
      <c r="B5" s="4"/>
      <c r="C5" s="4"/>
      <c r="D5" s="4"/>
      <c r="E5" s="4"/>
      <c r="F5" s="4"/>
      <c r="G5" s="4"/>
      <c r="H5" s="4"/>
      <c r="I5" s="4"/>
      <c r="J5" s="4"/>
      <c r="K5" s="4"/>
      <c r="L5" s="4"/>
      <c r="M5" s="4"/>
      <c r="N5" s="4"/>
      <c r="O5" s="4"/>
      <c r="P5" s="8">
        <v>180</v>
      </c>
    </row>
    <row r="6" spans="1:16">
      <c r="A6" s="2" t="s">
        <v>1178</v>
      </c>
      <c r="B6" s="4"/>
      <c r="C6" s="4"/>
      <c r="D6" s="4"/>
      <c r="E6" s="4"/>
      <c r="F6" s="4"/>
      <c r="G6" s="4"/>
      <c r="H6" s="4"/>
      <c r="I6" s="4"/>
      <c r="J6" s="4"/>
      <c r="K6" s="4"/>
      <c r="L6" s="4"/>
      <c r="M6" s="4"/>
      <c r="N6" s="4"/>
      <c r="O6" s="4"/>
      <c r="P6" s="4">
        <v>30</v>
      </c>
    </row>
    <row r="7" spans="1:16">
      <c r="A7" s="2" t="s">
        <v>93</v>
      </c>
      <c r="B7" s="7">
        <v>9647</v>
      </c>
      <c r="C7" s="7">
        <v>11178</v>
      </c>
      <c r="D7" s="7">
        <v>10621</v>
      </c>
      <c r="E7" s="7">
        <v>8916</v>
      </c>
      <c r="F7" s="7">
        <v>9076</v>
      </c>
      <c r="G7" s="7">
        <v>10490</v>
      </c>
      <c r="H7" s="7">
        <v>9707</v>
      </c>
      <c r="I7" s="7">
        <v>8500</v>
      </c>
      <c r="J7" s="7">
        <v>40362</v>
      </c>
      <c r="K7" s="4"/>
      <c r="L7" s="7">
        <v>37773</v>
      </c>
      <c r="M7" s="4"/>
      <c r="N7" s="7">
        <v>36670</v>
      </c>
      <c r="O7" s="4"/>
      <c r="P7" s="4"/>
    </row>
    <row r="8" spans="1:16" ht="30">
      <c r="A8" s="2" t="s">
        <v>1179</v>
      </c>
      <c r="B8" s="4"/>
      <c r="C8" s="4"/>
      <c r="D8" s="4"/>
      <c r="E8" s="4"/>
      <c r="F8" s="4"/>
      <c r="G8" s="4"/>
      <c r="H8" s="4"/>
      <c r="I8" s="4"/>
      <c r="J8" s="4"/>
      <c r="K8" s="4"/>
      <c r="L8" s="4"/>
      <c r="M8" s="4"/>
      <c r="N8" s="4"/>
      <c r="O8" s="4"/>
      <c r="P8" s="4"/>
    </row>
    <row r="9" spans="1:16">
      <c r="A9" s="3" t="s">
        <v>1175</v>
      </c>
      <c r="B9" s="4"/>
      <c r="C9" s="4"/>
      <c r="D9" s="4"/>
      <c r="E9" s="4"/>
      <c r="F9" s="4"/>
      <c r="G9" s="4"/>
      <c r="H9" s="4"/>
      <c r="I9" s="4"/>
      <c r="J9" s="4"/>
      <c r="K9" s="4"/>
      <c r="L9" s="4"/>
      <c r="M9" s="4"/>
      <c r="N9" s="4"/>
      <c r="O9" s="4"/>
      <c r="P9" s="4"/>
    </row>
    <row r="10" spans="1:16" ht="17.25">
      <c r="A10" s="2" t="s">
        <v>93</v>
      </c>
      <c r="B10" s="4"/>
      <c r="C10" s="4"/>
      <c r="D10" s="4"/>
      <c r="E10" s="4"/>
      <c r="F10" s="4"/>
      <c r="G10" s="4"/>
      <c r="H10" s="4"/>
      <c r="I10" s="4"/>
      <c r="J10" s="8">
        <v>-5104</v>
      </c>
      <c r="K10" s="10" t="s">
        <v>179</v>
      </c>
      <c r="L10" s="8">
        <v>-5352</v>
      </c>
      <c r="M10" s="10" t="s">
        <v>179</v>
      </c>
      <c r="N10" s="8">
        <v>-1121</v>
      </c>
      <c r="O10" s="10" t="s">
        <v>179</v>
      </c>
      <c r="P10" s="4"/>
    </row>
    <row r="11" spans="1:16">
      <c r="A11" s="11"/>
      <c r="B11" s="11"/>
      <c r="C11" s="11"/>
      <c r="D11" s="11"/>
      <c r="E11" s="11"/>
      <c r="F11" s="11"/>
      <c r="G11" s="11"/>
      <c r="H11" s="11"/>
      <c r="I11" s="11"/>
      <c r="J11" s="11"/>
      <c r="K11" s="11"/>
      <c r="L11" s="11"/>
      <c r="M11" s="11"/>
      <c r="N11" s="11"/>
      <c r="O11" s="11"/>
      <c r="P11" s="11"/>
    </row>
    <row r="12" spans="1:16" ht="15" customHeight="1">
      <c r="A12" s="2" t="s">
        <v>179</v>
      </c>
      <c r="B12" s="12" t="s">
        <v>359</v>
      </c>
      <c r="C12" s="12"/>
      <c r="D12" s="12"/>
      <c r="E12" s="12"/>
      <c r="F12" s="12"/>
      <c r="G12" s="12"/>
      <c r="H12" s="12"/>
      <c r="I12" s="12"/>
      <c r="J12" s="12"/>
      <c r="K12" s="12"/>
      <c r="L12" s="12"/>
      <c r="M12" s="12"/>
      <c r="N12" s="12"/>
      <c r="O12" s="12"/>
      <c r="P12" s="12"/>
    </row>
  </sheetData>
  <mergeCells count="7">
    <mergeCell ref="B12:P12"/>
    <mergeCell ref="B1:I1"/>
    <mergeCell ref="J1:O1"/>
    <mergeCell ref="J2:K2"/>
    <mergeCell ref="L2:M2"/>
    <mergeCell ref="N2:O2"/>
    <mergeCell ref="A11:P1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showGridLines="0" workbookViewId="0"/>
  </sheetViews>
  <sheetFormatPr defaultRowHeight="15"/>
  <cols>
    <col min="1" max="1" width="36.5703125" bestFit="1" customWidth="1"/>
    <col min="2" max="3" width="12.28515625" bestFit="1" customWidth="1"/>
  </cols>
  <sheetData>
    <row r="1" spans="1:3" ht="45">
      <c r="A1" s="1" t="s">
        <v>1180</v>
      </c>
      <c r="B1" s="9" t="s">
        <v>3</v>
      </c>
      <c r="C1" s="9" t="s">
        <v>29</v>
      </c>
    </row>
    <row r="2" spans="1:3">
      <c r="A2" s="1" t="s">
        <v>28</v>
      </c>
      <c r="B2" s="9"/>
      <c r="C2" s="9"/>
    </row>
    <row r="3" spans="1:3" ht="45">
      <c r="A3" s="3" t="s">
        <v>1181</v>
      </c>
      <c r="B3" s="4"/>
      <c r="C3" s="4"/>
    </row>
    <row r="4" spans="1:3">
      <c r="A4" s="2" t="s">
        <v>383</v>
      </c>
      <c r="B4" s="8">
        <v>1612</v>
      </c>
      <c r="C4" s="8">
        <v>2487</v>
      </c>
    </row>
    <row r="5" spans="1:3" ht="30">
      <c r="A5" s="2" t="s">
        <v>388</v>
      </c>
      <c r="B5" s="4">
        <v>37</v>
      </c>
      <c r="C5" s="4">
        <v>118</v>
      </c>
    </row>
    <row r="6" spans="1:3">
      <c r="A6" s="2" t="s">
        <v>229</v>
      </c>
      <c r="B6" s="7">
        <v>-1848</v>
      </c>
      <c r="C6" s="4">
        <v>314</v>
      </c>
    </row>
    <row r="7" spans="1:3">
      <c r="A7" s="2" t="s">
        <v>231</v>
      </c>
      <c r="B7" s="4">
        <v>-7</v>
      </c>
      <c r="C7" s="4">
        <v>-67</v>
      </c>
    </row>
    <row r="8" spans="1:3">
      <c r="A8" s="2" t="s">
        <v>233</v>
      </c>
      <c r="B8" s="4">
        <v>73</v>
      </c>
      <c r="C8" s="4">
        <v>257</v>
      </c>
    </row>
    <row r="9" spans="1:3">
      <c r="A9" s="2" t="s">
        <v>379</v>
      </c>
      <c r="B9" s="4"/>
      <c r="C9" s="4"/>
    </row>
    <row r="10" spans="1:3" ht="45">
      <c r="A10" s="3" t="s">
        <v>1181</v>
      </c>
      <c r="B10" s="4"/>
      <c r="C10" s="4"/>
    </row>
    <row r="11" spans="1:3">
      <c r="A11" s="2" t="s">
        <v>383</v>
      </c>
      <c r="B11" s="7">
        <v>1612</v>
      </c>
      <c r="C11" s="7">
        <v>2487</v>
      </c>
    </row>
    <row r="12" spans="1:3" ht="30">
      <c r="A12" s="2" t="s">
        <v>388</v>
      </c>
      <c r="B12" s="4">
        <v>37</v>
      </c>
      <c r="C12" s="4">
        <v>118</v>
      </c>
    </row>
    <row r="13" spans="1:3">
      <c r="A13" s="2" t="s">
        <v>229</v>
      </c>
      <c r="B13" s="4">
        <v>-167</v>
      </c>
      <c r="C13" s="4">
        <v>16</v>
      </c>
    </row>
    <row r="14" spans="1:3">
      <c r="A14" s="2" t="s">
        <v>231</v>
      </c>
      <c r="B14" s="4">
        <v>0</v>
      </c>
      <c r="C14" s="4">
        <v>0</v>
      </c>
    </row>
    <row r="15" spans="1:3">
      <c r="A15" s="2" t="s">
        <v>233</v>
      </c>
      <c r="B15" s="4">
        <v>0</v>
      </c>
      <c r="C15" s="4">
        <v>0</v>
      </c>
    </row>
    <row r="16" spans="1:3">
      <c r="A16" s="2" t="s">
        <v>380</v>
      </c>
      <c r="B16" s="4"/>
      <c r="C16" s="4"/>
    </row>
    <row r="17" spans="1:3" ht="45">
      <c r="A17" s="3" t="s">
        <v>1181</v>
      </c>
      <c r="B17" s="4"/>
      <c r="C17" s="4"/>
    </row>
    <row r="18" spans="1:3">
      <c r="A18" s="2" t="s">
        <v>383</v>
      </c>
      <c r="B18" s="4">
        <v>0</v>
      </c>
      <c r="C18" s="4">
        <v>0</v>
      </c>
    </row>
    <row r="19" spans="1:3" ht="30">
      <c r="A19" s="2" t="s">
        <v>388</v>
      </c>
      <c r="B19" s="4">
        <v>0</v>
      </c>
      <c r="C19" s="4">
        <v>0</v>
      </c>
    </row>
    <row r="20" spans="1:3">
      <c r="A20" s="2" t="s">
        <v>229</v>
      </c>
      <c r="B20" s="7">
        <v>-1681</v>
      </c>
      <c r="C20" s="4">
        <v>298</v>
      </c>
    </row>
    <row r="21" spans="1:3">
      <c r="A21" s="2" t="s">
        <v>231</v>
      </c>
      <c r="B21" s="4">
        <v>-7</v>
      </c>
      <c r="C21" s="4">
        <v>-67</v>
      </c>
    </row>
    <row r="22" spans="1:3">
      <c r="A22" s="2" t="s">
        <v>233</v>
      </c>
      <c r="B22" s="4">
        <v>73</v>
      </c>
      <c r="C22" s="4">
        <v>257</v>
      </c>
    </row>
    <row r="23" spans="1:3" ht="30">
      <c r="A23" s="2" t="s">
        <v>1182</v>
      </c>
      <c r="B23" s="4"/>
      <c r="C23" s="4"/>
    </row>
    <row r="24" spans="1:3" ht="45">
      <c r="A24" s="3" t="s">
        <v>1181</v>
      </c>
      <c r="B24" s="4"/>
      <c r="C24" s="4"/>
    </row>
    <row r="25" spans="1:3">
      <c r="A25" s="2" t="s">
        <v>1183</v>
      </c>
      <c r="B25" s="4">
        <v>59</v>
      </c>
      <c r="C25" s="4">
        <v>959</v>
      </c>
    </row>
    <row r="26" spans="1:3" ht="45">
      <c r="A26" s="2" t="s">
        <v>1184</v>
      </c>
      <c r="B26" s="4"/>
      <c r="C26" s="4"/>
    </row>
    <row r="27" spans="1:3" ht="45">
      <c r="A27" s="3" t="s">
        <v>1181</v>
      </c>
      <c r="B27" s="4"/>
      <c r="C27" s="4"/>
    </row>
    <row r="28" spans="1:3">
      <c r="A28" s="2" t="s">
        <v>1183</v>
      </c>
      <c r="B28" s="4">
        <v>0</v>
      </c>
      <c r="C28" s="4">
        <v>959</v>
      </c>
    </row>
    <row r="29" spans="1:3" ht="45">
      <c r="A29" s="2" t="s">
        <v>1185</v>
      </c>
      <c r="B29" s="4"/>
      <c r="C29" s="4"/>
    </row>
    <row r="30" spans="1:3" ht="45">
      <c r="A30" s="3" t="s">
        <v>1181</v>
      </c>
      <c r="B30" s="4"/>
      <c r="C30" s="4"/>
    </row>
    <row r="31" spans="1:3">
      <c r="A31" s="2" t="s">
        <v>1183</v>
      </c>
      <c r="B31" s="4">
        <v>59</v>
      </c>
      <c r="C31" s="4">
        <v>0</v>
      </c>
    </row>
    <row r="32" spans="1:3" ht="30">
      <c r="A32" s="2" t="s">
        <v>1186</v>
      </c>
      <c r="B32" s="4"/>
      <c r="C32" s="4"/>
    </row>
    <row r="33" spans="1:3" ht="45">
      <c r="A33" s="3" t="s">
        <v>1181</v>
      </c>
      <c r="B33" s="4"/>
      <c r="C33" s="4"/>
    </row>
    <row r="34" spans="1:3">
      <c r="A34" s="2" t="s">
        <v>1183</v>
      </c>
      <c r="B34" s="4">
        <v>392</v>
      </c>
      <c r="C34" s="4"/>
    </row>
    <row r="35" spans="1:3" ht="30">
      <c r="A35" s="2" t="s">
        <v>1187</v>
      </c>
      <c r="B35" s="4"/>
      <c r="C35" s="4"/>
    </row>
    <row r="36" spans="1:3" ht="45">
      <c r="A36" s="3" t="s">
        <v>1181</v>
      </c>
      <c r="B36" s="4"/>
      <c r="C36" s="4"/>
    </row>
    <row r="37" spans="1:3">
      <c r="A37" s="2" t="s">
        <v>1183</v>
      </c>
      <c r="B37" s="4">
        <v>0</v>
      </c>
      <c r="C37" s="4"/>
    </row>
    <row r="38" spans="1:3" ht="30">
      <c r="A38" s="2" t="s">
        <v>1188</v>
      </c>
      <c r="B38" s="4"/>
      <c r="C38" s="4"/>
    </row>
    <row r="39" spans="1:3" ht="45">
      <c r="A39" s="3" t="s">
        <v>1181</v>
      </c>
      <c r="B39" s="4"/>
      <c r="C39" s="4"/>
    </row>
    <row r="40" spans="1:3">
      <c r="A40" s="2" t="s">
        <v>1183</v>
      </c>
      <c r="B40" s="4">
        <v>392</v>
      </c>
      <c r="C40" s="4"/>
    </row>
    <row r="41" spans="1:3" ht="30">
      <c r="A41" s="2" t="s">
        <v>1189</v>
      </c>
      <c r="B41" s="4"/>
      <c r="C41" s="4"/>
    </row>
    <row r="42" spans="1:3" ht="45">
      <c r="A42" s="3" t="s">
        <v>1181</v>
      </c>
      <c r="B42" s="4"/>
      <c r="C42" s="4"/>
    </row>
    <row r="43" spans="1:3">
      <c r="A43" s="2" t="s">
        <v>1183</v>
      </c>
      <c r="B43" s="4">
        <v>749</v>
      </c>
      <c r="C43" s="4"/>
    </row>
    <row r="44" spans="1:3" ht="30">
      <c r="A44" s="2" t="s">
        <v>1190</v>
      </c>
      <c r="B44" s="4"/>
      <c r="C44" s="4"/>
    </row>
    <row r="45" spans="1:3" ht="45">
      <c r="A45" s="3" t="s">
        <v>1181</v>
      </c>
      <c r="B45" s="4"/>
      <c r="C45" s="4"/>
    </row>
    <row r="46" spans="1:3">
      <c r="A46" s="2" t="s">
        <v>1183</v>
      </c>
      <c r="B46" s="4">
        <v>0</v>
      </c>
      <c r="C46" s="4"/>
    </row>
    <row r="47" spans="1:3" ht="30">
      <c r="A47" s="2" t="s">
        <v>1191</v>
      </c>
      <c r="B47" s="4"/>
      <c r="C47" s="4"/>
    </row>
    <row r="48" spans="1:3" ht="45">
      <c r="A48" s="3" t="s">
        <v>1181</v>
      </c>
      <c r="B48" s="4"/>
      <c r="C48" s="4"/>
    </row>
    <row r="49" spans="1:3">
      <c r="A49" s="2" t="s">
        <v>1183</v>
      </c>
      <c r="B49" s="4">
        <v>749</v>
      </c>
      <c r="C49" s="4"/>
    </row>
    <row r="50" spans="1:3" ht="30">
      <c r="A50" s="2" t="s">
        <v>1192</v>
      </c>
      <c r="B50" s="4"/>
      <c r="C50" s="4"/>
    </row>
    <row r="51" spans="1:3" ht="45">
      <c r="A51" s="3" t="s">
        <v>1181</v>
      </c>
      <c r="B51" s="4"/>
      <c r="C51" s="4"/>
    </row>
    <row r="52" spans="1:3">
      <c r="A52" s="2" t="s">
        <v>1183</v>
      </c>
      <c r="B52" s="4">
        <v>17</v>
      </c>
      <c r="C52" s="4"/>
    </row>
    <row r="53" spans="1:3" ht="30">
      <c r="A53" s="2" t="s">
        <v>1193</v>
      </c>
      <c r="B53" s="4"/>
      <c r="C53" s="4"/>
    </row>
    <row r="54" spans="1:3" ht="45">
      <c r="A54" s="3" t="s">
        <v>1181</v>
      </c>
      <c r="B54" s="4"/>
      <c r="C54" s="4"/>
    </row>
    <row r="55" spans="1:3">
      <c r="A55" s="2" t="s">
        <v>1183</v>
      </c>
      <c r="B55" s="4">
        <v>0</v>
      </c>
      <c r="C55" s="4"/>
    </row>
    <row r="56" spans="1:3" ht="30">
      <c r="A56" s="2" t="s">
        <v>1194</v>
      </c>
      <c r="B56" s="4"/>
      <c r="C56" s="4"/>
    </row>
    <row r="57" spans="1:3" ht="45">
      <c r="A57" s="3" t="s">
        <v>1181</v>
      </c>
      <c r="B57" s="4"/>
      <c r="C57" s="4"/>
    </row>
    <row r="58" spans="1:3">
      <c r="A58" s="2" t="s">
        <v>1183</v>
      </c>
      <c r="B58" s="4">
        <v>17</v>
      </c>
      <c r="C58" s="4"/>
    </row>
    <row r="59" spans="1:3">
      <c r="A59" s="2" t="s">
        <v>389</v>
      </c>
      <c r="B59" s="4"/>
      <c r="C59" s="4"/>
    </row>
    <row r="60" spans="1:3" ht="45">
      <c r="A60" s="3" t="s">
        <v>1181</v>
      </c>
      <c r="B60" s="4"/>
      <c r="C60" s="4"/>
    </row>
    <row r="61" spans="1:3">
      <c r="A61" s="2" t="s">
        <v>1183</v>
      </c>
      <c r="B61" s="4">
        <v>118</v>
      </c>
      <c r="C61" s="4">
        <v>109</v>
      </c>
    </row>
    <row r="62" spans="1:3">
      <c r="A62" s="2" t="s">
        <v>1195</v>
      </c>
      <c r="B62" s="4"/>
      <c r="C62" s="4"/>
    </row>
    <row r="63" spans="1:3" ht="45">
      <c r="A63" s="3" t="s">
        <v>1181</v>
      </c>
      <c r="B63" s="4"/>
      <c r="C63" s="4"/>
    </row>
    <row r="64" spans="1:3">
      <c r="A64" s="2" t="s">
        <v>1183</v>
      </c>
      <c r="B64" s="4">
        <v>90</v>
      </c>
      <c r="C64" s="4">
        <v>80</v>
      </c>
    </row>
    <row r="65" spans="1:3">
      <c r="A65" s="2" t="s">
        <v>1196</v>
      </c>
      <c r="B65" s="4"/>
      <c r="C65" s="4"/>
    </row>
    <row r="66" spans="1:3" ht="45">
      <c r="A66" s="3" t="s">
        <v>1181</v>
      </c>
      <c r="B66" s="4"/>
      <c r="C66" s="4"/>
    </row>
    <row r="67" spans="1:3">
      <c r="A67" s="2" t="s">
        <v>1183</v>
      </c>
      <c r="B67" s="8">
        <v>28</v>
      </c>
      <c r="C67" s="8">
        <v>29</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120</v>
      </c>
      <c r="B1" s="9" t="s">
        <v>2</v>
      </c>
      <c r="C1" s="9"/>
      <c r="D1" s="9"/>
    </row>
    <row r="2" spans="1:4">
      <c r="A2" s="1" t="s">
        <v>28</v>
      </c>
      <c r="B2" s="1" t="s">
        <v>3</v>
      </c>
      <c r="C2" s="1" t="s">
        <v>29</v>
      </c>
      <c r="D2" s="1" t="s">
        <v>86</v>
      </c>
    </row>
    <row r="3" spans="1:4" ht="30">
      <c r="A3" s="3" t="s">
        <v>121</v>
      </c>
      <c r="B3" s="4"/>
      <c r="C3" s="4"/>
      <c r="D3" s="4"/>
    </row>
    <row r="4" spans="1:4">
      <c r="A4" s="2" t="s">
        <v>116</v>
      </c>
      <c r="B4" s="8">
        <v>659</v>
      </c>
      <c r="C4" s="8">
        <v>10540</v>
      </c>
      <c r="D4" s="8">
        <v>1009</v>
      </c>
    </row>
    <row r="5" spans="1:4" ht="30">
      <c r="A5" s="2" t="s">
        <v>122</v>
      </c>
      <c r="B5" s="4">
        <v>3</v>
      </c>
      <c r="C5" s="4">
        <v>482</v>
      </c>
      <c r="D5" s="4">
        <v>211</v>
      </c>
    </row>
    <row r="6" spans="1:4" ht="30">
      <c r="A6" s="2" t="s">
        <v>123</v>
      </c>
      <c r="B6" s="7">
        <v>-2194</v>
      </c>
      <c r="C6" s="7">
        <v>2984</v>
      </c>
      <c r="D6" s="7">
        <v>-2019</v>
      </c>
    </row>
    <row r="7" spans="1:4">
      <c r="A7" s="2" t="s">
        <v>124</v>
      </c>
      <c r="B7" s="4">
        <v>10</v>
      </c>
      <c r="C7" s="4">
        <v>-19</v>
      </c>
      <c r="D7" s="4">
        <v>-3</v>
      </c>
    </row>
    <row r="8" spans="1:4" ht="30">
      <c r="A8" s="2" t="s">
        <v>125</v>
      </c>
      <c r="B8" s="7">
        <v>-2181</v>
      </c>
      <c r="C8" s="7">
        <v>3447</v>
      </c>
      <c r="D8" s="7">
        <v>-1811</v>
      </c>
    </row>
    <row r="9" spans="1:4">
      <c r="A9" s="2" t="s">
        <v>126</v>
      </c>
      <c r="B9" s="8">
        <v>-1522</v>
      </c>
      <c r="C9" s="8">
        <v>13987</v>
      </c>
      <c r="D9" s="8">
        <v>-802</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ht="15" customHeight="1">
      <c r="A1" s="9" t="s">
        <v>1197</v>
      </c>
      <c r="B1" s="1" t="s">
        <v>2</v>
      </c>
    </row>
    <row r="2" spans="1:2">
      <c r="A2" s="9"/>
      <c r="B2" s="1" t="s">
        <v>3</v>
      </c>
    </row>
    <row r="3" spans="1:2" ht="45">
      <c r="A3" s="3" t="s">
        <v>1181</v>
      </c>
      <c r="B3" s="4"/>
    </row>
    <row r="4" spans="1:2" ht="75">
      <c r="A4" s="2" t="s">
        <v>1198</v>
      </c>
      <c r="B4" s="4" t="s">
        <v>1199</v>
      </c>
    </row>
    <row r="5" spans="1:2">
      <c r="A5" s="2" t="s">
        <v>1200</v>
      </c>
      <c r="B5" s="4"/>
    </row>
    <row r="6" spans="1:2" ht="45">
      <c r="A6" s="3" t="s">
        <v>1181</v>
      </c>
      <c r="B6" s="4"/>
    </row>
    <row r="7" spans="1:2" ht="30">
      <c r="A7" s="2" t="s">
        <v>1201</v>
      </c>
      <c r="B7" s="254">
        <v>0.26</v>
      </c>
    </row>
    <row r="8" spans="1:2">
      <c r="A8" s="2" t="s">
        <v>1202</v>
      </c>
      <c r="B8" s="4"/>
    </row>
    <row r="9" spans="1:2" ht="45">
      <c r="A9" s="3" t="s">
        <v>1181</v>
      </c>
      <c r="B9" s="4"/>
    </row>
    <row r="10" spans="1:2" ht="30">
      <c r="A10" s="2" t="s">
        <v>1201</v>
      </c>
      <c r="B10" s="254">
        <v>0.56999999999999995</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4" width="12.28515625" bestFit="1" customWidth="1"/>
    <col min="5" max="6" width="15.42578125" bestFit="1" customWidth="1"/>
    <col min="7" max="7" width="12.28515625" bestFit="1" customWidth="1"/>
  </cols>
  <sheetData>
    <row r="1" spans="1:7" ht="15" customHeight="1">
      <c r="A1" s="1" t="s">
        <v>1203</v>
      </c>
      <c r="B1" s="9" t="s">
        <v>2</v>
      </c>
      <c r="C1" s="9"/>
      <c r="D1" s="9"/>
      <c r="E1" s="1" t="s">
        <v>1204</v>
      </c>
      <c r="F1" s="1" t="s">
        <v>1157</v>
      </c>
      <c r="G1" s="1"/>
    </row>
    <row r="2" spans="1:7">
      <c r="A2" s="1" t="s">
        <v>28</v>
      </c>
      <c r="B2" s="1" t="s">
        <v>3</v>
      </c>
      <c r="C2" s="1" t="s">
        <v>29</v>
      </c>
      <c r="D2" s="1" t="s">
        <v>86</v>
      </c>
      <c r="E2" s="255">
        <v>41425</v>
      </c>
      <c r="F2" s="1" t="s">
        <v>1161</v>
      </c>
      <c r="G2" s="1" t="s">
        <v>1158</v>
      </c>
    </row>
    <row r="3" spans="1:7" ht="30">
      <c r="A3" s="3" t="s">
        <v>1205</v>
      </c>
      <c r="B3" s="4"/>
      <c r="C3" s="4"/>
      <c r="D3" s="4"/>
      <c r="E3" s="4"/>
      <c r="F3" s="4"/>
      <c r="G3" s="4"/>
    </row>
    <row r="4" spans="1:7">
      <c r="A4" s="2" t="s">
        <v>32</v>
      </c>
      <c r="B4" s="8">
        <v>1217</v>
      </c>
      <c r="C4" s="8">
        <v>959</v>
      </c>
      <c r="D4" s="4"/>
      <c r="E4" s="4"/>
      <c r="F4" s="4"/>
      <c r="G4" s="4"/>
    </row>
    <row r="5" spans="1:7" ht="30">
      <c r="A5" s="2" t="s">
        <v>1206</v>
      </c>
      <c r="B5" s="4">
        <v>0</v>
      </c>
      <c r="C5" s="4">
        <v>360</v>
      </c>
      <c r="D5" s="4">
        <v>0</v>
      </c>
      <c r="E5" s="4"/>
      <c r="F5" s="4"/>
      <c r="G5" s="4"/>
    </row>
    <row r="6" spans="1:7">
      <c r="A6" s="2" t="s">
        <v>421</v>
      </c>
      <c r="B6" s="4"/>
      <c r="C6" s="4"/>
      <c r="D6" s="4"/>
      <c r="E6" s="4"/>
      <c r="F6" s="4"/>
      <c r="G6" s="4"/>
    </row>
    <row r="7" spans="1:7" ht="30">
      <c r="A7" s="3" t="s">
        <v>1205</v>
      </c>
      <c r="B7" s="4"/>
      <c r="C7" s="4"/>
      <c r="D7" s="4"/>
      <c r="E7" s="4"/>
      <c r="F7" s="4"/>
      <c r="G7" s="4"/>
    </row>
    <row r="8" spans="1:7">
      <c r="A8" s="2" t="s">
        <v>1207</v>
      </c>
      <c r="B8" s="4"/>
      <c r="C8" s="4"/>
      <c r="D8" s="4"/>
      <c r="E8" s="4">
        <v>30</v>
      </c>
      <c r="F8" s="4"/>
      <c r="G8" s="4"/>
    </row>
    <row r="9" spans="1:7">
      <c r="A9" s="2" t="s">
        <v>1208</v>
      </c>
      <c r="B9" s="4"/>
      <c r="C9" s="4"/>
      <c r="D9" s="4"/>
      <c r="E9" s="4">
        <v>16</v>
      </c>
      <c r="F9" s="4"/>
      <c r="G9" s="4"/>
    </row>
    <row r="10" spans="1:7">
      <c r="A10" s="2" t="s">
        <v>1209</v>
      </c>
      <c r="B10" s="4"/>
      <c r="C10" s="4"/>
      <c r="D10" s="4"/>
      <c r="E10" s="4">
        <v>270</v>
      </c>
      <c r="F10" s="4"/>
      <c r="G10" s="4"/>
    </row>
    <row r="11" spans="1:7">
      <c r="A11" s="2" t="s">
        <v>1210</v>
      </c>
      <c r="B11" s="4"/>
      <c r="C11" s="4"/>
      <c r="D11" s="4"/>
      <c r="E11" s="4">
        <v>240</v>
      </c>
      <c r="F11" s="4"/>
      <c r="G11" s="4"/>
    </row>
    <row r="12" spans="1:7">
      <c r="A12" s="2" t="s">
        <v>1211</v>
      </c>
      <c r="B12" s="4"/>
      <c r="C12" s="4"/>
      <c r="D12" s="4"/>
      <c r="E12" s="4">
        <v>169</v>
      </c>
      <c r="F12" s="4"/>
      <c r="G12" s="4"/>
    </row>
    <row r="13" spans="1:7">
      <c r="A13" s="2" t="s">
        <v>423</v>
      </c>
      <c r="B13" s="4"/>
      <c r="C13" s="4"/>
      <c r="D13" s="4"/>
      <c r="E13" s="4"/>
      <c r="F13" s="4"/>
      <c r="G13" s="4"/>
    </row>
    <row r="14" spans="1:7" ht="30">
      <c r="A14" s="3" t="s">
        <v>1205</v>
      </c>
      <c r="B14" s="4"/>
      <c r="C14" s="4"/>
      <c r="D14" s="4"/>
      <c r="E14" s="4"/>
      <c r="F14" s="4"/>
      <c r="G14" s="4"/>
    </row>
    <row r="15" spans="1:7" ht="30">
      <c r="A15" s="2" t="s">
        <v>1212</v>
      </c>
      <c r="B15" s="4"/>
      <c r="C15" s="4"/>
      <c r="D15" s="4"/>
      <c r="E15" s="4"/>
      <c r="F15" s="254">
        <v>0.49</v>
      </c>
      <c r="G15" s="4"/>
    </row>
    <row r="16" spans="1:7" ht="30">
      <c r="A16" s="2" t="s">
        <v>1206</v>
      </c>
      <c r="B16" s="4"/>
      <c r="C16" s="4"/>
      <c r="D16" s="4"/>
      <c r="E16" s="4"/>
      <c r="F16" s="4">
        <v>360</v>
      </c>
      <c r="G16" s="4"/>
    </row>
    <row r="17" spans="1:7">
      <c r="A17" s="2" t="s">
        <v>1213</v>
      </c>
      <c r="B17" s="4"/>
      <c r="C17" s="4"/>
      <c r="D17" s="4"/>
      <c r="E17" s="4"/>
      <c r="F17" s="4">
        <v>60</v>
      </c>
      <c r="G17" s="4"/>
    </row>
    <row r="18" spans="1:7" ht="30">
      <c r="A18" s="2" t="s">
        <v>1214</v>
      </c>
      <c r="B18" s="4"/>
      <c r="C18" s="4"/>
      <c r="D18" s="4"/>
      <c r="E18" s="4"/>
      <c r="F18" s="4"/>
      <c r="G18" s="4"/>
    </row>
    <row r="19" spans="1:7" ht="30">
      <c r="A19" s="3" t="s">
        <v>1205</v>
      </c>
      <c r="B19" s="4"/>
      <c r="C19" s="4"/>
      <c r="D19" s="4"/>
      <c r="E19" s="4"/>
      <c r="F19" s="4"/>
      <c r="G19" s="4"/>
    </row>
    <row r="20" spans="1:7">
      <c r="A20" s="2" t="s">
        <v>32</v>
      </c>
      <c r="B20" s="4"/>
      <c r="C20" s="4"/>
      <c r="D20" s="4"/>
      <c r="E20" s="4"/>
      <c r="F20" s="4"/>
      <c r="G20" s="8">
        <v>1500</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1215</v>
      </c>
      <c r="B1" s="9" t="s">
        <v>3</v>
      </c>
    </row>
    <row r="2" spans="1:2">
      <c r="A2" s="1" t="s">
        <v>28</v>
      </c>
      <c r="B2" s="9"/>
    </row>
    <row r="3" spans="1:2" ht="30">
      <c r="A3" s="3" t="s">
        <v>1075</v>
      </c>
      <c r="B3" s="4"/>
    </row>
    <row r="4" spans="1:2">
      <c r="A4" s="2" t="s">
        <v>416</v>
      </c>
      <c r="B4" s="8">
        <v>175</v>
      </c>
    </row>
    <row r="5" spans="1:2">
      <c r="A5" s="2" t="s">
        <v>417</v>
      </c>
      <c r="B5" s="4">
        <v>791</v>
      </c>
    </row>
    <row r="6" spans="1:2" ht="30">
      <c r="A6" s="2" t="s">
        <v>418</v>
      </c>
      <c r="B6" s="4">
        <v>163</v>
      </c>
    </row>
    <row r="7" spans="1:2">
      <c r="A7" s="2" t="s">
        <v>419</v>
      </c>
      <c r="B7" s="4">
        <v>88</v>
      </c>
    </row>
    <row r="8" spans="1:2">
      <c r="A8" s="2" t="s">
        <v>169</v>
      </c>
      <c r="B8" s="8">
        <v>1217</v>
      </c>
    </row>
  </sheetData>
  <mergeCells count="1">
    <mergeCell ref="B1:B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
  <sheetViews>
    <sheetView showGridLines="0" workbookViewId="0"/>
  </sheetViews>
  <sheetFormatPr defaultRowHeight="15"/>
  <cols>
    <col min="1" max="1" width="36.5703125" bestFit="1" customWidth="1"/>
    <col min="2" max="3" width="12.28515625" bestFit="1" customWidth="1"/>
    <col min="4" max="5" width="21.5703125" bestFit="1" customWidth="1"/>
    <col min="6" max="7" width="22.7109375" bestFit="1" customWidth="1"/>
    <col min="8" max="9" width="23.7109375" bestFit="1" customWidth="1"/>
    <col min="10" max="11" width="25.7109375" bestFit="1" customWidth="1"/>
    <col min="12" max="21" width="31.85546875" bestFit="1" customWidth="1"/>
    <col min="22" max="31" width="35.5703125" bestFit="1" customWidth="1"/>
    <col min="32" max="38" width="31.85546875" bestFit="1" customWidth="1"/>
    <col min="39" max="40" width="35.5703125" bestFit="1" customWidth="1"/>
  </cols>
  <sheetData>
    <row r="1" spans="1:40" ht="45">
      <c r="A1" s="1" t="s">
        <v>1216</v>
      </c>
      <c r="B1" s="1" t="s">
        <v>3</v>
      </c>
      <c r="C1" s="1" t="s">
        <v>29</v>
      </c>
      <c r="D1" s="1" t="s">
        <v>3</v>
      </c>
      <c r="E1" s="1" t="s">
        <v>29</v>
      </c>
      <c r="F1" s="1" t="s">
        <v>3</v>
      </c>
      <c r="G1" s="1" t="s">
        <v>29</v>
      </c>
      <c r="H1" s="1" t="s">
        <v>3</v>
      </c>
      <c r="I1" s="1" t="s">
        <v>29</v>
      </c>
      <c r="J1" s="1" t="s">
        <v>3</v>
      </c>
      <c r="K1" s="1" t="s">
        <v>29</v>
      </c>
      <c r="L1" s="1" t="s">
        <v>3</v>
      </c>
      <c r="M1" s="1" t="s">
        <v>29</v>
      </c>
      <c r="N1" s="1" t="s">
        <v>3</v>
      </c>
      <c r="O1" s="1" t="s">
        <v>29</v>
      </c>
      <c r="P1" s="1" t="s">
        <v>3</v>
      </c>
      <c r="Q1" s="1" t="s">
        <v>29</v>
      </c>
      <c r="R1" s="1" t="s">
        <v>3</v>
      </c>
      <c r="S1" s="1" t="s">
        <v>29</v>
      </c>
      <c r="T1" s="1" t="s">
        <v>3</v>
      </c>
      <c r="U1" s="1" t="s">
        <v>29</v>
      </c>
      <c r="V1" s="1" t="s">
        <v>3</v>
      </c>
      <c r="W1" s="1" t="s">
        <v>29</v>
      </c>
      <c r="X1" s="1" t="s">
        <v>3</v>
      </c>
      <c r="Y1" s="1" t="s">
        <v>29</v>
      </c>
      <c r="Z1" s="1" t="s">
        <v>3</v>
      </c>
      <c r="AA1" s="1" t="s">
        <v>29</v>
      </c>
      <c r="AB1" s="1" t="s">
        <v>3</v>
      </c>
      <c r="AC1" s="1" t="s">
        <v>29</v>
      </c>
      <c r="AD1" s="1" t="s">
        <v>3</v>
      </c>
      <c r="AE1" s="1" t="s">
        <v>29</v>
      </c>
      <c r="AF1" s="1" t="s">
        <v>3</v>
      </c>
      <c r="AG1" s="1" t="s">
        <v>29</v>
      </c>
      <c r="AH1" s="1" t="s">
        <v>29</v>
      </c>
      <c r="AI1" s="1" t="s">
        <v>3</v>
      </c>
      <c r="AJ1" s="1" t="s">
        <v>3</v>
      </c>
      <c r="AK1" s="1" t="s">
        <v>29</v>
      </c>
      <c r="AL1" s="1" t="s">
        <v>29</v>
      </c>
      <c r="AM1" s="1" t="s">
        <v>3</v>
      </c>
      <c r="AN1" s="1" t="s">
        <v>29</v>
      </c>
    </row>
    <row r="2" spans="1:40">
      <c r="A2" s="1" t="s">
        <v>28</v>
      </c>
      <c r="B2" s="1" t="s">
        <v>1217</v>
      </c>
      <c r="C2" s="1" t="s">
        <v>1217</v>
      </c>
      <c r="D2" s="1" t="s">
        <v>1218</v>
      </c>
      <c r="E2" s="1" t="s">
        <v>1218</v>
      </c>
      <c r="F2" s="1" t="s">
        <v>46</v>
      </c>
      <c r="G2" s="1" t="s">
        <v>46</v>
      </c>
      <c r="H2" s="1" t="s">
        <v>1219</v>
      </c>
      <c r="I2" s="1" t="s">
        <v>1219</v>
      </c>
      <c r="J2" s="1" t="s">
        <v>61</v>
      </c>
      <c r="K2" s="1" t="s">
        <v>61</v>
      </c>
      <c r="L2" s="1" t="s">
        <v>1220</v>
      </c>
      <c r="M2" s="1" t="s">
        <v>1220</v>
      </c>
      <c r="N2" s="1" t="s">
        <v>1220</v>
      </c>
      <c r="O2" s="1" t="s">
        <v>1220</v>
      </c>
      <c r="P2" s="1" t="s">
        <v>1220</v>
      </c>
      <c r="Q2" s="1" t="s">
        <v>1220</v>
      </c>
      <c r="R2" s="1" t="s">
        <v>1220</v>
      </c>
      <c r="S2" s="1" t="s">
        <v>1220</v>
      </c>
      <c r="T2" s="1" t="s">
        <v>1220</v>
      </c>
      <c r="U2" s="1" t="s">
        <v>1220</v>
      </c>
      <c r="V2" s="1" t="s">
        <v>1221</v>
      </c>
      <c r="W2" s="1" t="s">
        <v>1221</v>
      </c>
      <c r="X2" s="1" t="s">
        <v>1221</v>
      </c>
      <c r="Y2" s="1" t="s">
        <v>1221</v>
      </c>
      <c r="Z2" s="1" t="s">
        <v>1221</v>
      </c>
      <c r="AA2" s="1" t="s">
        <v>1221</v>
      </c>
      <c r="AB2" s="1" t="s">
        <v>1221</v>
      </c>
      <c r="AC2" s="1" t="s">
        <v>1221</v>
      </c>
      <c r="AD2" s="1" t="s">
        <v>1221</v>
      </c>
      <c r="AE2" s="1" t="s">
        <v>1221</v>
      </c>
      <c r="AF2" s="1" t="s">
        <v>1222</v>
      </c>
      <c r="AG2" s="1" t="s">
        <v>1222</v>
      </c>
      <c r="AH2" s="1" t="s">
        <v>1222</v>
      </c>
      <c r="AI2" s="1" t="s">
        <v>1225</v>
      </c>
      <c r="AJ2" s="1" t="s">
        <v>1225</v>
      </c>
      <c r="AK2" s="1" t="s">
        <v>1225</v>
      </c>
      <c r="AL2" s="1" t="s">
        <v>1225</v>
      </c>
      <c r="AM2" s="1" t="s">
        <v>1228</v>
      </c>
      <c r="AN2" s="1" t="s">
        <v>1228</v>
      </c>
    </row>
    <row r="3" spans="1:40">
      <c r="A3" s="1"/>
      <c r="B3" s="1"/>
      <c r="C3" s="1"/>
      <c r="D3" s="1" t="s">
        <v>1217</v>
      </c>
      <c r="E3" s="1" t="s">
        <v>1217</v>
      </c>
      <c r="F3" s="1" t="s">
        <v>1217</v>
      </c>
      <c r="G3" s="1" t="s">
        <v>1217</v>
      </c>
      <c r="H3" s="1" t="s">
        <v>1217</v>
      </c>
      <c r="I3" s="1" t="s">
        <v>1217</v>
      </c>
      <c r="J3" s="1" t="s">
        <v>1217</v>
      </c>
      <c r="K3" s="1" t="s">
        <v>1217</v>
      </c>
      <c r="L3" s="1" t="s">
        <v>1217</v>
      </c>
      <c r="M3" s="1" t="s">
        <v>1217</v>
      </c>
      <c r="N3" s="1" t="s">
        <v>1218</v>
      </c>
      <c r="O3" s="1" t="s">
        <v>1218</v>
      </c>
      <c r="P3" s="1" t="s">
        <v>46</v>
      </c>
      <c r="Q3" s="1" t="s">
        <v>46</v>
      </c>
      <c r="R3" s="1" t="s">
        <v>1219</v>
      </c>
      <c r="S3" s="1" t="s">
        <v>1219</v>
      </c>
      <c r="T3" s="1" t="s">
        <v>61</v>
      </c>
      <c r="U3" s="1" t="s">
        <v>61</v>
      </c>
      <c r="V3" s="1" t="s">
        <v>1217</v>
      </c>
      <c r="W3" s="1" t="s">
        <v>1217</v>
      </c>
      <c r="X3" s="1" t="s">
        <v>1218</v>
      </c>
      <c r="Y3" s="1" t="s">
        <v>1218</v>
      </c>
      <c r="Z3" s="1" t="s">
        <v>46</v>
      </c>
      <c r="AA3" s="1" t="s">
        <v>46</v>
      </c>
      <c r="AB3" s="1" t="s">
        <v>1219</v>
      </c>
      <c r="AC3" s="1" t="s">
        <v>1219</v>
      </c>
      <c r="AD3" s="1" t="s">
        <v>61</v>
      </c>
      <c r="AE3" s="1" t="s">
        <v>61</v>
      </c>
      <c r="AF3" s="1" t="s">
        <v>1223</v>
      </c>
      <c r="AG3" s="1" t="s">
        <v>1223</v>
      </c>
      <c r="AH3" s="1" t="s">
        <v>1224</v>
      </c>
      <c r="AI3" s="1" t="s">
        <v>1224</v>
      </c>
      <c r="AJ3" s="1" t="s">
        <v>1224</v>
      </c>
      <c r="AK3" s="1" t="s">
        <v>1224</v>
      </c>
      <c r="AL3" s="1" t="s">
        <v>1224</v>
      </c>
      <c r="AM3" s="1" t="s">
        <v>1221</v>
      </c>
      <c r="AN3" s="1" t="s">
        <v>1221</v>
      </c>
    </row>
    <row r="4" spans="1:40">
      <c r="A4" s="1"/>
      <c r="B4" s="1"/>
      <c r="C4" s="1"/>
      <c r="D4" s="1"/>
      <c r="E4" s="1"/>
      <c r="F4" s="1"/>
      <c r="G4" s="1"/>
      <c r="H4" s="1"/>
      <c r="I4" s="1"/>
      <c r="J4" s="1"/>
      <c r="K4" s="1"/>
      <c r="L4" s="1"/>
      <c r="M4" s="1"/>
      <c r="N4" s="1" t="s">
        <v>1217</v>
      </c>
      <c r="O4" s="1" t="s">
        <v>1217</v>
      </c>
      <c r="P4" s="1" t="s">
        <v>1217</v>
      </c>
      <c r="Q4" s="1" t="s">
        <v>1217</v>
      </c>
      <c r="R4" s="1" t="s">
        <v>1217</v>
      </c>
      <c r="S4" s="1" t="s">
        <v>1217</v>
      </c>
      <c r="T4" s="1" t="s">
        <v>1217</v>
      </c>
      <c r="U4" s="1" t="s">
        <v>1217</v>
      </c>
      <c r="V4" s="1"/>
      <c r="W4" s="1"/>
      <c r="X4" s="1" t="s">
        <v>1217</v>
      </c>
      <c r="Y4" s="1" t="s">
        <v>1217</v>
      </c>
      <c r="Z4" s="1" t="s">
        <v>1217</v>
      </c>
      <c r="AA4" s="1" t="s">
        <v>1217</v>
      </c>
      <c r="AB4" s="1" t="s">
        <v>1217</v>
      </c>
      <c r="AC4" s="1" t="s">
        <v>1217</v>
      </c>
      <c r="AD4" s="1" t="s">
        <v>1217</v>
      </c>
      <c r="AE4" s="1" t="s">
        <v>1217</v>
      </c>
      <c r="AF4" s="1" t="s">
        <v>1220</v>
      </c>
      <c r="AG4" s="1" t="s">
        <v>1220</v>
      </c>
      <c r="AH4" s="1" t="s">
        <v>1220</v>
      </c>
      <c r="AI4" s="1" t="s">
        <v>1220</v>
      </c>
      <c r="AJ4" s="1" t="s">
        <v>1220</v>
      </c>
      <c r="AK4" s="1" t="s">
        <v>1220</v>
      </c>
      <c r="AL4" s="1" t="s">
        <v>1220</v>
      </c>
      <c r="AM4" s="1" t="s">
        <v>1229</v>
      </c>
      <c r="AN4" s="1" t="s">
        <v>1229</v>
      </c>
    </row>
    <row r="5" spans="1:40">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t="s">
        <v>1217</v>
      </c>
      <c r="AG5" s="1" t="s">
        <v>1217</v>
      </c>
      <c r="AH5" s="1" t="s">
        <v>1217</v>
      </c>
      <c r="AI5" s="1" t="s">
        <v>1226</v>
      </c>
      <c r="AJ5" s="1" t="s">
        <v>1227</v>
      </c>
      <c r="AK5" s="1" t="s">
        <v>1226</v>
      </c>
      <c r="AL5" s="1" t="s">
        <v>1227</v>
      </c>
      <c r="AM5" s="1"/>
      <c r="AN5" s="1"/>
    </row>
    <row r="6" spans="1:40">
      <c r="A6" s="3" t="s">
        <v>1230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row>
    <row r="7" spans="1:40">
      <c r="A7" s="2" t="s">
        <v>1231</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8">
        <v>416</v>
      </c>
      <c r="AG7" s="8">
        <v>445</v>
      </c>
      <c r="AH7" s="8">
        <v>477</v>
      </c>
      <c r="AI7" s="4">
        <v>511</v>
      </c>
      <c r="AJ7" s="4" t="s">
        <v>1232</v>
      </c>
      <c r="AK7" s="4">
        <v>438</v>
      </c>
      <c r="AL7" s="4" t="s">
        <v>1233</v>
      </c>
      <c r="AM7" s="4"/>
      <c r="AN7" s="4"/>
    </row>
    <row r="8" spans="1:40" ht="30">
      <c r="A8" s="2" t="s">
        <v>1234</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7">
        <v>8604000000</v>
      </c>
      <c r="AN8" s="7">
        <v>5318000000</v>
      </c>
    </row>
    <row r="9" spans="1:40">
      <c r="A9" s="2" t="s">
        <v>1235</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5">
        <v>44804</v>
      </c>
      <c r="AG9" s="5">
        <v>44804</v>
      </c>
      <c r="AH9" s="5">
        <v>43616</v>
      </c>
      <c r="AI9" s="5">
        <v>43013</v>
      </c>
      <c r="AJ9" s="5">
        <v>43013</v>
      </c>
      <c r="AK9" s="5">
        <v>42613</v>
      </c>
      <c r="AL9" s="5">
        <v>42613</v>
      </c>
      <c r="AM9" s="5">
        <v>42735</v>
      </c>
      <c r="AN9" s="5">
        <v>42094</v>
      </c>
    </row>
    <row r="10" spans="1:40" ht="30">
      <c r="A10" s="2" t="s">
        <v>1236</v>
      </c>
      <c r="B10" s="4"/>
      <c r="C10" s="4"/>
      <c r="D10" s="4"/>
      <c r="E10" s="4"/>
      <c r="F10" s="4"/>
      <c r="G10" s="4"/>
      <c r="H10" s="4"/>
      <c r="I10" s="4"/>
      <c r="J10" s="4"/>
      <c r="K10" s="4"/>
      <c r="L10" s="4"/>
      <c r="M10" s="4"/>
      <c r="N10" s="4"/>
      <c r="O10" s="4">
        <v>0</v>
      </c>
      <c r="P10" s="4"/>
      <c r="Q10" s="4">
        <v>0</v>
      </c>
      <c r="R10" s="4"/>
      <c r="S10" s="4"/>
      <c r="T10" s="4"/>
      <c r="U10" s="4"/>
      <c r="V10" s="4"/>
      <c r="W10" s="4"/>
      <c r="X10" s="4"/>
      <c r="Y10" s="4"/>
      <c r="Z10" s="4"/>
      <c r="AA10" s="4"/>
      <c r="AB10" s="4"/>
      <c r="AC10" s="4"/>
      <c r="AD10" s="4"/>
      <c r="AE10" s="4"/>
      <c r="AF10" s="4"/>
      <c r="AG10" s="4"/>
      <c r="AH10" s="4"/>
      <c r="AI10" s="4"/>
      <c r="AJ10" s="4"/>
      <c r="AK10" s="4"/>
      <c r="AL10" s="4"/>
      <c r="AM10" s="4"/>
      <c r="AN10" s="4"/>
    </row>
    <row r="11" spans="1:40" ht="30">
      <c r="A11" s="2" t="s">
        <v>1237</v>
      </c>
      <c r="B11" s="4"/>
      <c r="C11" s="4"/>
      <c r="D11" s="4"/>
      <c r="E11" s="4"/>
      <c r="F11" s="4"/>
      <c r="G11" s="4"/>
      <c r="H11" s="4"/>
      <c r="I11" s="4"/>
      <c r="J11" s="4"/>
      <c r="K11" s="4"/>
      <c r="L11" s="4"/>
      <c r="M11" s="4"/>
      <c r="N11" s="4"/>
      <c r="O11" s="4"/>
      <c r="P11" s="4"/>
      <c r="Q11" s="4"/>
      <c r="R11" s="4"/>
      <c r="S11" s="4">
        <v>-17</v>
      </c>
      <c r="T11" s="4"/>
      <c r="U11" s="4">
        <v>-26</v>
      </c>
      <c r="V11" s="4"/>
      <c r="W11" s="4"/>
      <c r="X11" s="4"/>
      <c r="Y11" s="4"/>
      <c r="Z11" s="4"/>
      <c r="AA11" s="4"/>
      <c r="AB11" s="4"/>
      <c r="AC11" s="4"/>
      <c r="AD11" s="4"/>
      <c r="AE11" s="4"/>
      <c r="AF11" s="4"/>
      <c r="AG11" s="4"/>
      <c r="AH11" s="4"/>
      <c r="AI11" s="4"/>
      <c r="AJ11" s="4"/>
      <c r="AK11" s="4"/>
      <c r="AL11" s="4"/>
      <c r="AM11" s="4"/>
      <c r="AN11" s="4"/>
    </row>
    <row r="12" spans="1:40" ht="30">
      <c r="A12" s="2" t="s">
        <v>1238</v>
      </c>
      <c r="B12" s="4"/>
      <c r="C12" s="4"/>
      <c r="D12" s="4"/>
      <c r="E12" s="4"/>
      <c r="F12" s="4"/>
      <c r="G12" s="4"/>
      <c r="H12" s="4"/>
      <c r="I12" s="4"/>
      <c r="J12" s="4"/>
      <c r="K12" s="4"/>
      <c r="L12" s="4"/>
      <c r="M12" s="4">
        <v>-43</v>
      </c>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row>
    <row r="13" spans="1:40" ht="30">
      <c r="A13" s="2" t="s">
        <v>1239</v>
      </c>
      <c r="B13" s="4"/>
      <c r="C13" s="4"/>
      <c r="D13" s="4"/>
      <c r="E13" s="4"/>
      <c r="F13" s="4"/>
      <c r="G13" s="4"/>
      <c r="H13" s="4"/>
      <c r="I13" s="4"/>
      <c r="J13" s="4"/>
      <c r="K13" s="4"/>
      <c r="L13" s="4"/>
      <c r="M13" s="4"/>
      <c r="N13" s="4">
        <v>5</v>
      </c>
      <c r="O13" s="4">
        <v>0</v>
      </c>
      <c r="P13" s="4">
        <v>0</v>
      </c>
      <c r="Q13" s="4">
        <v>0</v>
      </c>
      <c r="R13" s="4"/>
      <c r="S13" s="4"/>
      <c r="T13" s="4"/>
      <c r="U13" s="4"/>
      <c r="V13" s="4"/>
      <c r="W13" s="4"/>
      <c r="X13" s="4"/>
      <c r="Y13" s="4"/>
      <c r="Z13" s="4"/>
      <c r="AA13" s="4"/>
      <c r="AB13" s="4"/>
      <c r="AC13" s="4"/>
      <c r="AD13" s="4"/>
      <c r="AE13" s="4"/>
      <c r="AF13" s="4"/>
      <c r="AG13" s="4"/>
      <c r="AH13" s="4"/>
      <c r="AI13" s="4"/>
      <c r="AJ13" s="4"/>
      <c r="AK13" s="4"/>
      <c r="AL13" s="4"/>
      <c r="AM13" s="4"/>
      <c r="AN13" s="4"/>
    </row>
    <row r="14" spans="1:40" ht="30">
      <c r="A14" s="2" t="s">
        <v>1240</v>
      </c>
      <c r="B14" s="4"/>
      <c r="C14" s="4"/>
      <c r="D14" s="4"/>
      <c r="E14" s="4"/>
      <c r="F14" s="4"/>
      <c r="G14" s="4"/>
      <c r="H14" s="4"/>
      <c r="I14" s="4"/>
      <c r="J14" s="4"/>
      <c r="K14" s="4"/>
      <c r="L14" s="4"/>
      <c r="M14" s="4"/>
      <c r="N14" s="4"/>
      <c r="O14" s="4"/>
      <c r="P14" s="4"/>
      <c r="Q14" s="4"/>
      <c r="R14" s="4">
        <v>0</v>
      </c>
      <c r="S14" s="4">
        <v>-2</v>
      </c>
      <c r="T14" s="4">
        <v>-12</v>
      </c>
      <c r="U14" s="4">
        <v>-22</v>
      </c>
      <c r="V14" s="4"/>
      <c r="W14" s="4"/>
      <c r="X14" s="4"/>
      <c r="Y14" s="4"/>
      <c r="Z14" s="4"/>
      <c r="AA14" s="4"/>
      <c r="AB14" s="4"/>
      <c r="AC14" s="4"/>
      <c r="AD14" s="4"/>
      <c r="AE14" s="4"/>
      <c r="AF14" s="4"/>
      <c r="AG14" s="4"/>
      <c r="AH14" s="4"/>
      <c r="AI14" s="4"/>
      <c r="AJ14" s="4"/>
      <c r="AK14" s="4"/>
      <c r="AL14" s="4"/>
      <c r="AM14" s="4"/>
      <c r="AN14" s="4"/>
    </row>
    <row r="15" spans="1:40" ht="30">
      <c r="A15" s="2" t="s">
        <v>1241</v>
      </c>
      <c r="B15" s="4"/>
      <c r="C15" s="4"/>
      <c r="D15" s="4"/>
      <c r="E15" s="4"/>
      <c r="F15" s="4"/>
      <c r="G15" s="4"/>
      <c r="H15" s="4"/>
      <c r="I15" s="4"/>
      <c r="J15" s="4"/>
      <c r="K15" s="4"/>
      <c r="L15" s="4">
        <v>-7</v>
      </c>
      <c r="M15" s="4">
        <v>-24</v>
      </c>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row>
    <row r="16" spans="1:40" ht="30">
      <c r="A16" s="2" t="s">
        <v>1242</v>
      </c>
      <c r="B16" s="4"/>
      <c r="C16" s="4"/>
      <c r="D16" s="4"/>
      <c r="E16" s="4"/>
      <c r="F16" s="4"/>
      <c r="G16" s="4"/>
      <c r="H16" s="4"/>
      <c r="I16" s="4"/>
      <c r="J16" s="4"/>
      <c r="K16" s="4"/>
      <c r="L16" s="4"/>
      <c r="M16" s="4"/>
      <c r="N16" s="4">
        <v>25</v>
      </c>
      <c r="O16" s="4">
        <v>157</v>
      </c>
      <c r="P16" s="4">
        <v>49</v>
      </c>
      <c r="Q16" s="4">
        <v>100</v>
      </c>
      <c r="R16" s="4"/>
      <c r="S16" s="4"/>
      <c r="T16" s="4"/>
      <c r="U16" s="4"/>
      <c r="V16" s="4"/>
      <c r="W16" s="4"/>
      <c r="X16" s="4"/>
      <c r="Y16" s="4"/>
      <c r="Z16" s="4"/>
      <c r="AA16" s="4"/>
      <c r="AB16" s="4"/>
      <c r="AC16" s="4"/>
      <c r="AD16" s="4"/>
      <c r="AE16" s="4"/>
      <c r="AF16" s="4"/>
      <c r="AG16" s="4"/>
      <c r="AH16" s="4"/>
      <c r="AI16" s="4"/>
      <c r="AJ16" s="4"/>
      <c r="AK16" s="4"/>
      <c r="AL16" s="4"/>
      <c r="AM16" s="4"/>
      <c r="AN16" s="4"/>
    </row>
    <row r="17" spans="1:40" ht="30">
      <c r="A17" s="2" t="s">
        <v>1243</v>
      </c>
      <c r="B17" s="4"/>
      <c r="C17" s="4"/>
      <c r="D17" s="4"/>
      <c r="E17" s="4"/>
      <c r="F17" s="4"/>
      <c r="G17" s="4"/>
      <c r="H17" s="4"/>
      <c r="I17" s="4"/>
      <c r="J17" s="4"/>
      <c r="K17" s="4"/>
      <c r="L17" s="4"/>
      <c r="M17" s="4"/>
      <c r="N17" s="4"/>
      <c r="O17" s="4"/>
      <c r="P17" s="4"/>
      <c r="Q17" s="4"/>
      <c r="R17" s="4">
        <v>-1</v>
      </c>
      <c r="S17" s="4">
        <v>0</v>
      </c>
      <c r="T17" s="4">
        <v>0</v>
      </c>
      <c r="U17" s="4">
        <v>0</v>
      </c>
      <c r="V17" s="4"/>
      <c r="W17" s="4"/>
      <c r="X17" s="4"/>
      <c r="Y17" s="4"/>
      <c r="Z17" s="4"/>
      <c r="AA17" s="4"/>
      <c r="AB17" s="4"/>
      <c r="AC17" s="4"/>
      <c r="AD17" s="4"/>
      <c r="AE17" s="4"/>
      <c r="AF17" s="4"/>
      <c r="AG17" s="4"/>
      <c r="AH17" s="4"/>
      <c r="AI17" s="4"/>
      <c r="AJ17" s="4"/>
      <c r="AK17" s="4"/>
      <c r="AL17" s="4"/>
      <c r="AM17" s="4"/>
      <c r="AN17" s="4"/>
    </row>
    <row r="18" spans="1:40">
      <c r="A18" s="2" t="s">
        <v>233</v>
      </c>
      <c r="B18" s="4">
        <v>73</v>
      </c>
      <c r="C18" s="4">
        <v>257</v>
      </c>
      <c r="D18" s="4"/>
      <c r="E18" s="4"/>
      <c r="F18" s="4"/>
      <c r="G18" s="4"/>
      <c r="H18" s="4"/>
      <c r="I18" s="4"/>
      <c r="J18" s="4"/>
      <c r="K18" s="4"/>
      <c r="L18" s="4">
        <v>73</v>
      </c>
      <c r="M18" s="4">
        <v>257</v>
      </c>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row>
    <row r="19" spans="1:40">
      <c r="A19" s="2" t="s">
        <v>1244</v>
      </c>
      <c r="B19" s="4"/>
      <c r="C19" s="4"/>
      <c r="D19" s="4"/>
      <c r="E19" s="4"/>
      <c r="F19" s="4"/>
      <c r="G19" s="4"/>
      <c r="H19" s="4"/>
      <c r="I19" s="4"/>
      <c r="J19" s="4"/>
      <c r="K19" s="4"/>
      <c r="L19" s="4"/>
      <c r="M19" s="4"/>
      <c r="N19" s="4"/>
      <c r="O19" s="4"/>
      <c r="P19" s="4"/>
      <c r="Q19" s="4"/>
      <c r="R19" s="4"/>
      <c r="S19" s="4"/>
      <c r="T19" s="4"/>
      <c r="U19" s="4"/>
      <c r="V19" s="4"/>
      <c r="W19" s="4"/>
      <c r="X19" s="7">
        <v>1048</v>
      </c>
      <c r="Y19" s="4">
        <v>428</v>
      </c>
      <c r="Z19" s="4">
        <v>3</v>
      </c>
      <c r="AA19" s="4">
        <v>29</v>
      </c>
      <c r="AB19" s="4"/>
      <c r="AC19" s="4"/>
      <c r="AD19" s="4"/>
      <c r="AE19" s="4"/>
      <c r="AF19" s="4"/>
      <c r="AG19" s="4"/>
      <c r="AH19" s="4"/>
      <c r="AI19" s="4"/>
      <c r="AJ19" s="4"/>
      <c r="AK19" s="4"/>
      <c r="AL19" s="4"/>
      <c r="AM19" s="4"/>
      <c r="AN19" s="4"/>
    </row>
    <row r="20" spans="1:40">
      <c r="A20" s="2" t="s">
        <v>1245</v>
      </c>
      <c r="B20" s="4"/>
      <c r="C20" s="4"/>
      <c r="D20" s="4"/>
      <c r="E20" s="4"/>
      <c r="F20" s="4"/>
      <c r="G20" s="4"/>
      <c r="H20" s="4"/>
      <c r="I20" s="4"/>
      <c r="J20" s="4"/>
      <c r="K20" s="4"/>
      <c r="L20" s="4"/>
      <c r="M20" s="4"/>
      <c r="N20" s="4"/>
      <c r="O20" s="4"/>
      <c r="P20" s="4"/>
      <c r="Q20" s="4"/>
      <c r="R20" s="4"/>
      <c r="S20" s="4"/>
      <c r="T20" s="4"/>
      <c r="U20" s="4"/>
      <c r="V20" s="4"/>
      <c r="W20" s="4"/>
      <c r="X20" s="4"/>
      <c r="Y20" s="4"/>
      <c r="Z20" s="4"/>
      <c r="AA20" s="4"/>
      <c r="AB20" s="7">
        <v>-2771</v>
      </c>
      <c r="AC20" s="4">
        <v>-127</v>
      </c>
      <c r="AD20" s="4">
        <v>-128</v>
      </c>
      <c r="AE20" s="4">
        <v>-16</v>
      </c>
      <c r="AF20" s="4"/>
      <c r="AG20" s="4"/>
      <c r="AH20" s="4"/>
      <c r="AI20" s="4"/>
      <c r="AJ20" s="4"/>
      <c r="AK20" s="4"/>
      <c r="AL20" s="4"/>
      <c r="AM20" s="4"/>
      <c r="AN20" s="4"/>
    </row>
    <row r="21" spans="1:40">
      <c r="A21" s="2" t="s">
        <v>1246</v>
      </c>
      <c r="B21" s="7">
        <v>-1848</v>
      </c>
      <c r="C21" s="4">
        <v>314</v>
      </c>
      <c r="D21" s="4"/>
      <c r="E21" s="4"/>
      <c r="F21" s="4"/>
      <c r="G21" s="4"/>
      <c r="H21" s="4"/>
      <c r="I21" s="4"/>
      <c r="J21" s="4"/>
      <c r="K21" s="4"/>
      <c r="L21" s="4"/>
      <c r="M21" s="4"/>
      <c r="N21" s="4"/>
      <c r="O21" s="4"/>
      <c r="P21" s="4"/>
      <c r="Q21" s="4"/>
      <c r="R21" s="4"/>
      <c r="S21" s="4"/>
      <c r="T21" s="4"/>
      <c r="U21" s="4"/>
      <c r="V21" s="7">
        <v>-1848</v>
      </c>
      <c r="W21" s="4">
        <v>314</v>
      </c>
      <c r="X21" s="4"/>
      <c r="Y21" s="4"/>
      <c r="Z21" s="4"/>
      <c r="AA21" s="4"/>
      <c r="AB21" s="4"/>
      <c r="AC21" s="4"/>
      <c r="AD21" s="4"/>
      <c r="AE21" s="4"/>
      <c r="AF21" s="4"/>
      <c r="AG21" s="4"/>
      <c r="AH21" s="4"/>
      <c r="AI21" s="4"/>
      <c r="AJ21" s="4"/>
      <c r="AK21" s="4"/>
      <c r="AL21" s="4"/>
      <c r="AM21" s="4"/>
      <c r="AN21" s="4"/>
    </row>
    <row r="22" spans="1:40">
      <c r="A22" s="2" t="s">
        <v>1247</v>
      </c>
      <c r="B22" s="4"/>
      <c r="C22" s="4"/>
      <c r="D22" s="7">
        <v>1078</v>
      </c>
      <c r="E22" s="4">
        <v>585</v>
      </c>
      <c r="F22" s="4">
        <v>52</v>
      </c>
      <c r="G22" s="4">
        <v>129</v>
      </c>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row>
    <row r="23" spans="1:40">
      <c r="A23" s="2" t="s">
        <v>1248</v>
      </c>
      <c r="B23" s="4"/>
      <c r="C23" s="4"/>
      <c r="D23" s="4"/>
      <c r="E23" s="4"/>
      <c r="F23" s="4"/>
      <c r="G23" s="4"/>
      <c r="H23" s="7">
        <v>-2772</v>
      </c>
      <c r="I23" s="4">
        <v>-146</v>
      </c>
      <c r="J23" s="4">
        <v>-140</v>
      </c>
      <c r="K23" s="4">
        <v>-64</v>
      </c>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row>
    <row r="24" spans="1:40" ht="30">
      <c r="A24" s="2" t="s">
        <v>1249</v>
      </c>
      <c r="B24" s="7">
        <v>-1782</v>
      </c>
      <c r="C24" s="4">
        <v>504</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row>
    <row r="25" spans="1:40">
      <c r="A25" s="2" t="s">
        <v>1250</v>
      </c>
      <c r="B25" s="4"/>
      <c r="C25" s="4"/>
      <c r="D25" s="4">
        <v>29</v>
      </c>
      <c r="E25" s="4">
        <v>456</v>
      </c>
      <c r="F25" s="4">
        <v>49</v>
      </c>
      <c r="G25" s="4">
        <v>116</v>
      </c>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row>
    <row r="26" spans="1:40">
      <c r="A26" s="2" t="s">
        <v>1251</v>
      </c>
      <c r="B26" s="4"/>
      <c r="C26" s="4"/>
      <c r="D26" s="4"/>
      <c r="E26" s="4"/>
      <c r="F26" s="4"/>
      <c r="G26" s="4"/>
      <c r="H26" s="8">
        <v>-1723</v>
      </c>
      <c r="I26" s="8">
        <v>-19</v>
      </c>
      <c r="J26" s="8">
        <v>-137</v>
      </c>
      <c r="K26" s="8">
        <v>-49</v>
      </c>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1252</v>
      </c>
      <c r="B1" s="9" t="s">
        <v>2</v>
      </c>
      <c r="C1" s="9"/>
      <c r="D1" s="9"/>
    </row>
    <row r="2" spans="1:4">
      <c r="A2" s="1" t="s">
        <v>28</v>
      </c>
      <c r="B2" s="1" t="s">
        <v>3</v>
      </c>
      <c r="C2" s="1" t="s">
        <v>29</v>
      </c>
      <c r="D2" s="1" t="s">
        <v>86</v>
      </c>
    </row>
    <row r="3" spans="1:4" ht="30">
      <c r="A3" s="3" t="s">
        <v>1253</v>
      </c>
      <c r="B3" s="4"/>
      <c r="C3" s="4"/>
      <c r="D3" s="4"/>
    </row>
    <row r="4" spans="1:4" ht="30">
      <c r="A4" s="2" t="s">
        <v>1254</v>
      </c>
      <c r="B4" s="8">
        <v>127</v>
      </c>
      <c r="C4" s="8">
        <v>135</v>
      </c>
      <c r="D4" s="8">
        <v>-15</v>
      </c>
    </row>
    <row r="5" spans="1:4" ht="30">
      <c r="A5" s="2" t="s">
        <v>1255</v>
      </c>
      <c r="B5" s="4">
        <v>4</v>
      </c>
      <c r="C5" s="4">
        <v>161</v>
      </c>
      <c r="D5" s="4">
        <v>211</v>
      </c>
    </row>
    <row r="6" spans="1:4">
      <c r="A6" s="2" t="s">
        <v>1228</v>
      </c>
      <c r="B6" s="4"/>
      <c r="C6" s="4"/>
      <c r="D6" s="4"/>
    </row>
    <row r="7" spans="1:4" ht="30">
      <c r="A7" s="3" t="s">
        <v>1253</v>
      </c>
      <c r="B7" s="4"/>
      <c r="C7" s="4"/>
      <c r="D7" s="4"/>
    </row>
    <row r="8" spans="1:4" ht="30">
      <c r="A8" s="2" t="s">
        <v>1254</v>
      </c>
      <c r="B8" s="4">
        <v>0</v>
      </c>
      <c r="C8" s="4">
        <v>0</v>
      </c>
      <c r="D8" s="4">
        <v>15</v>
      </c>
    </row>
    <row r="9" spans="1:4" ht="30">
      <c r="A9" s="2" t="s">
        <v>1255</v>
      </c>
      <c r="B9" s="4">
        <v>0</v>
      </c>
      <c r="C9" s="4">
        <v>0</v>
      </c>
      <c r="D9" s="4">
        <v>-15</v>
      </c>
    </row>
    <row r="10" spans="1:4">
      <c r="A10" s="2" t="s">
        <v>1222</v>
      </c>
      <c r="B10" s="4"/>
      <c r="C10" s="4"/>
      <c r="D10" s="4"/>
    </row>
    <row r="11" spans="1:4" ht="30">
      <c r="A11" s="3" t="s">
        <v>1253</v>
      </c>
      <c r="B11" s="4"/>
      <c r="C11" s="4"/>
      <c r="D11" s="4"/>
    </row>
    <row r="12" spans="1:4" ht="30">
      <c r="A12" s="2" t="s">
        <v>1254</v>
      </c>
      <c r="B12" s="4">
        <v>-31</v>
      </c>
      <c r="C12" s="4">
        <v>0</v>
      </c>
      <c r="D12" s="4">
        <v>-5</v>
      </c>
    </row>
    <row r="13" spans="1:4" ht="30">
      <c r="A13" s="2" t="s">
        <v>1255</v>
      </c>
      <c r="B13" s="4">
        <v>38</v>
      </c>
      <c r="C13" s="4">
        <v>28</v>
      </c>
      <c r="D13" s="4">
        <v>14</v>
      </c>
    </row>
    <row r="14" spans="1:4">
      <c r="A14" s="2" t="s">
        <v>1225</v>
      </c>
      <c r="B14" s="4"/>
      <c r="C14" s="4"/>
      <c r="D14" s="4"/>
    </row>
    <row r="15" spans="1:4" ht="30">
      <c r="A15" s="3" t="s">
        <v>1253</v>
      </c>
      <c r="B15" s="4"/>
      <c r="C15" s="4"/>
      <c r="D15" s="4"/>
    </row>
    <row r="16" spans="1:4" ht="30">
      <c r="A16" s="2" t="s">
        <v>1254</v>
      </c>
      <c r="B16" s="4">
        <v>158</v>
      </c>
      <c r="C16" s="4">
        <v>135</v>
      </c>
      <c r="D16" s="4">
        <v>-25</v>
      </c>
    </row>
    <row r="17" spans="1:4" ht="30">
      <c r="A17" s="2" t="s">
        <v>1255</v>
      </c>
      <c r="B17" s="8">
        <v>-34</v>
      </c>
      <c r="C17" s="8">
        <v>133</v>
      </c>
      <c r="D17" s="8">
        <v>212</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1256</v>
      </c>
      <c r="B1" s="9" t="s">
        <v>2</v>
      </c>
      <c r="C1" s="9"/>
      <c r="D1" s="9"/>
    </row>
    <row r="2" spans="1:4">
      <c r="A2" s="1" t="s">
        <v>28</v>
      </c>
      <c r="B2" s="1" t="s">
        <v>3</v>
      </c>
      <c r="C2" s="1" t="s">
        <v>29</v>
      </c>
      <c r="D2" s="1" t="s">
        <v>86</v>
      </c>
    </row>
    <row r="3" spans="1:4">
      <c r="A3" s="3" t="s">
        <v>1257</v>
      </c>
      <c r="B3" s="4"/>
      <c r="C3" s="4"/>
      <c r="D3" s="4"/>
    </row>
    <row r="4" spans="1:4">
      <c r="A4" s="2" t="s">
        <v>1258</v>
      </c>
      <c r="B4" s="8">
        <v>-2186</v>
      </c>
      <c r="C4" s="8">
        <v>86</v>
      </c>
      <c r="D4" s="8">
        <v>209</v>
      </c>
    </row>
    <row r="5" spans="1:4" ht="30">
      <c r="A5" s="2" t="s">
        <v>1259</v>
      </c>
      <c r="B5" s="4">
        <v>150</v>
      </c>
      <c r="C5" s="4"/>
      <c r="D5" s="4"/>
    </row>
    <row r="6" spans="1:4" ht="30">
      <c r="A6" s="2" t="s">
        <v>1260</v>
      </c>
      <c r="B6" s="4">
        <v>174</v>
      </c>
      <c r="C6" s="4"/>
      <c r="D6" s="4"/>
    </row>
    <row r="7" spans="1:4" ht="30">
      <c r="A7" s="2" t="s">
        <v>1261</v>
      </c>
      <c r="B7" s="4">
        <v>925</v>
      </c>
      <c r="C7" s="4"/>
      <c r="D7" s="4"/>
    </row>
    <row r="8" spans="1:4" ht="30">
      <c r="A8" s="2" t="s">
        <v>1262</v>
      </c>
      <c r="B8" s="4"/>
      <c r="C8" s="4">
        <v>-65</v>
      </c>
      <c r="D8" s="4"/>
    </row>
    <row r="9" spans="1:4">
      <c r="A9" s="2" t="s">
        <v>1228</v>
      </c>
      <c r="B9" s="4"/>
      <c r="C9" s="4"/>
      <c r="D9" s="4"/>
    </row>
    <row r="10" spans="1:4">
      <c r="A10" s="3" t="s">
        <v>1257</v>
      </c>
      <c r="B10" s="4"/>
      <c r="C10" s="4"/>
      <c r="D10" s="4"/>
    </row>
    <row r="11" spans="1:4">
      <c r="A11" s="2" t="s">
        <v>1258</v>
      </c>
      <c r="B11" s="8">
        <v>-2000</v>
      </c>
      <c r="C11" s="8">
        <v>493</v>
      </c>
      <c r="D11"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1263</v>
      </c>
      <c r="B1" s="1" t="s">
        <v>2</v>
      </c>
    </row>
    <row r="2" spans="1:2">
      <c r="A2" s="1" t="s">
        <v>28</v>
      </c>
      <c r="B2" s="1" t="s">
        <v>3</v>
      </c>
    </row>
    <row r="3" spans="1:2">
      <c r="A3" s="1"/>
      <c r="B3" s="1" t="s">
        <v>1264</v>
      </c>
    </row>
    <row r="4" spans="1:2">
      <c r="A4" s="3" t="s">
        <v>501</v>
      </c>
      <c r="B4" s="4"/>
    </row>
    <row r="5" spans="1:2">
      <c r="A5" s="2" t="s">
        <v>1265</v>
      </c>
      <c r="B5" s="8">
        <v>180</v>
      </c>
    </row>
    <row r="6" spans="1:2">
      <c r="A6" s="2" t="s">
        <v>1266</v>
      </c>
      <c r="B6" s="4">
        <v>800</v>
      </c>
    </row>
    <row r="7" spans="1:2">
      <c r="A7" s="2" t="s">
        <v>1267</v>
      </c>
      <c r="B7" s="4">
        <v>33</v>
      </c>
    </row>
    <row r="8" spans="1:2">
      <c r="A8" s="2" t="s">
        <v>1268</v>
      </c>
      <c r="B8" s="4">
        <v>739</v>
      </c>
    </row>
    <row r="9" spans="1:2">
      <c r="A9" s="2" t="s">
        <v>1269</v>
      </c>
      <c r="B9" s="8">
        <v>733</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1270</v>
      </c>
      <c r="B1" s="9" t="s">
        <v>3</v>
      </c>
      <c r="C1" s="9" t="s">
        <v>29</v>
      </c>
    </row>
    <row r="2" spans="1:3">
      <c r="A2" s="1" t="s">
        <v>28</v>
      </c>
      <c r="B2" s="9"/>
      <c r="C2" s="9"/>
    </row>
    <row r="3" spans="1:3" ht="30">
      <c r="A3" s="3" t="s">
        <v>1271</v>
      </c>
      <c r="B3" s="4"/>
      <c r="C3" s="4"/>
    </row>
    <row r="4" spans="1:3">
      <c r="A4" s="2" t="s">
        <v>1272</v>
      </c>
      <c r="B4" s="8">
        <v>4420</v>
      </c>
      <c r="C4" s="8">
        <v>4420</v>
      </c>
    </row>
    <row r="5" spans="1:3">
      <c r="A5" s="2" t="s">
        <v>512</v>
      </c>
      <c r="B5" s="4"/>
      <c r="C5" s="4"/>
    </row>
    <row r="6" spans="1:3" ht="30">
      <c r="A6" s="3" t="s">
        <v>1271</v>
      </c>
      <c r="B6" s="4"/>
      <c r="C6" s="4"/>
    </row>
    <row r="7" spans="1:3">
      <c r="A7" s="2" t="s">
        <v>1272</v>
      </c>
      <c r="B7" s="7">
        <v>2287</v>
      </c>
      <c r="C7" s="7">
        <v>2287</v>
      </c>
    </row>
    <row r="8" spans="1:3">
      <c r="A8" s="2" t="s">
        <v>513</v>
      </c>
      <c r="B8" s="4"/>
      <c r="C8" s="4"/>
    </row>
    <row r="9" spans="1:3" ht="30">
      <c r="A9" s="3" t="s">
        <v>1271</v>
      </c>
      <c r="B9" s="4"/>
      <c r="C9" s="4"/>
    </row>
    <row r="10" spans="1:3">
      <c r="A10" s="2" t="s">
        <v>1272</v>
      </c>
      <c r="B10" s="4">
        <v>850</v>
      </c>
      <c r="C10" s="4">
        <v>850</v>
      </c>
    </row>
    <row r="11" spans="1:3">
      <c r="A11" s="2" t="s">
        <v>514</v>
      </c>
      <c r="B11" s="4"/>
      <c r="C11" s="4"/>
    </row>
    <row r="12" spans="1:3" ht="30">
      <c r="A12" s="3" t="s">
        <v>1271</v>
      </c>
      <c r="B12" s="4"/>
      <c r="C12" s="4"/>
    </row>
    <row r="13" spans="1:3">
      <c r="A13" s="2" t="s">
        <v>1272</v>
      </c>
      <c r="B13" s="4">
        <v>661</v>
      </c>
      <c r="C13" s="4">
        <v>661</v>
      </c>
    </row>
    <row r="14" spans="1:3">
      <c r="A14" s="2" t="s">
        <v>515</v>
      </c>
      <c r="B14" s="4"/>
      <c r="C14" s="4"/>
    </row>
    <row r="15" spans="1:3" ht="30">
      <c r="A15" s="3" t="s">
        <v>1271</v>
      </c>
      <c r="B15" s="4"/>
      <c r="C15" s="4"/>
    </row>
    <row r="16" spans="1:3">
      <c r="A16" s="2" t="s">
        <v>1272</v>
      </c>
      <c r="B16" s="8">
        <v>622</v>
      </c>
      <c r="C16" s="8">
        <v>622</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1273</v>
      </c>
      <c r="B1" s="9" t="s">
        <v>3</v>
      </c>
      <c r="C1" s="9" t="s">
        <v>29</v>
      </c>
    </row>
    <row r="2" spans="1:3">
      <c r="A2" s="1" t="s">
        <v>28</v>
      </c>
      <c r="B2" s="9"/>
      <c r="C2" s="9"/>
    </row>
    <row r="3" spans="1:3" ht="30">
      <c r="A3" s="3" t="s">
        <v>1274</v>
      </c>
      <c r="B3" s="4"/>
      <c r="C3" s="4"/>
    </row>
    <row r="4" spans="1:3" ht="30">
      <c r="A4" s="2" t="s">
        <v>1275</v>
      </c>
      <c r="B4" s="8">
        <v>976</v>
      </c>
      <c r="C4" s="8">
        <v>976</v>
      </c>
    </row>
    <row r="5" spans="1:3">
      <c r="A5" s="2" t="s">
        <v>1276</v>
      </c>
      <c r="B5" s="4">
        <v>-793</v>
      </c>
      <c r="C5" s="4">
        <v>-738</v>
      </c>
    </row>
    <row r="6" spans="1:3">
      <c r="A6" s="2" t="s">
        <v>525</v>
      </c>
      <c r="B6" s="4"/>
      <c r="C6" s="4"/>
    </row>
    <row r="7" spans="1:3" ht="30">
      <c r="A7" s="3" t="s">
        <v>1274</v>
      </c>
      <c r="B7" s="4"/>
      <c r="C7" s="4"/>
    </row>
    <row r="8" spans="1:3" ht="30">
      <c r="A8" s="2" t="s">
        <v>1275</v>
      </c>
      <c r="B8" s="4">
        <v>730</v>
      </c>
      <c r="C8" s="4">
        <v>730</v>
      </c>
    </row>
    <row r="9" spans="1:3">
      <c r="A9" s="2" t="s">
        <v>1276</v>
      </c>
      <c r="B9" s="4">
        <v>-648</v>
      </c>
      <c r="C9" s="4">
        <v>-602</v>
      </c>
    </row>
    <row r="10" spans="1:3">
      <c r="A10" s="2" t="s">
        <v>528</v>
      </c>
      <c r="B10" s="4"/>
      <c r="C10" s="4"/>
    </row>
    <row r="11" spans="1:3" ht="30">
      <c r="A11" s="3" t="s">
        <v>1274</v>
      </c>
      <c r="B11" s="4"/>
      <c r="C11" s="4"/>
    </row>
    <row r="12" spans="1:3" ht="30">
      <c r="A12" s="2" t="s">
        <v>1275</v>
      </c>
      <c r="B12" s="4">
        <v>193</v>
      </c>
      <c r="C12" s="4">
        <v>193</v>
      </c>
    </row>
    <row r="13" spans="1:3">
      <c r="A13" s="2" t="s">
        <v>1276</v>
      </c>
      <c r="B13" s="4">
        <v>-92</v>
      </c>
      <c r="C13" s="4">
        <v>-83</v>
      </c>
    </row>
    <row r="14" spans="1:3">
      <c r="A14" s="2" t="s">
        <v>92</v>
      </c>
      <c r="B14" s="4"/>
      <c r="C14" s="4"/>
    </row>
    <row r="15" spans="1:3" ht="30">
      <c r="A15" s="3" t="s">
        <v>1274</v>
      </c>
      <c r="B15" s="4"/>
      <c r="C15" s="4"/>
    </row>
    <row r="16" spans="1:3" ht="30">
      <c r="A16" s="2" t="s">
        <v>1275</v>
      </c>
      <c r="B16" s="4">
        <v>53</v>
      </c>
      <c r="C16" s="4">
        <v>53</v>
      </c>
    </row>
    <row r="17" spans="1:3">
      <c r="A17" s="2" t="s">
        <v>1276</v>
      </c>
      <c r="B17" s="8">
        <v>-53</v>
      </c>
      <c r="C17" s="8">
        <v>-53</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1277</v>
      </c>
      <c r="B1" s="9" t="s">
        <v>3</v>
      </c>
    </row>
    <row r="2" spans="1:2">
      <c r="A2" s="1" t="s">
        <v>28</v>
      </c>
      <c r="B2" s="9"/>
    </row>
    <row r="3" spans="1:2" ht="45">
      <c r="A3" s="3" t="s">
        <v>1278</v>
      </c>
      <c r="B3" s="4"/>
    </row>
    <row r="4" spans="1:2">
      <c r="A4" s="2" t="s">
        <v>1279</v>
      </c>
      <c r="B4" s="8">
        <v>18</v>
      </c>
    </row>
    <row r="5" spans="1:2">
      <c r="A5" s="2" t="s">
        <v>1280</v>
      </c>
      <c r="B5" s="4">
        <v>18</v>
      </c>
    </row>
    <row r="6" spans="1:2">
      <c r="A6" s="2" t="s">
        <v>1281</v>
      </c>
      <c r="B6" s="4">
        <v>17</v>
      </c>
    </row>
    <row r="7" spans="1:2">
      <c r="A7" s="2" t="s">
        <v>1282</v>
      </c>
      <c r="B7" s="4">
        <v>17</v>
      </c>
    </row>
    <row r="8" spans="1:2">
      <c r="A8" s="2" t="s">
        <v>1283</v>
      </c>
      <c r="B8" s="8">
        <v>16</v>
      </c>
    </row>
  </sheetData>
  <mergeCells count="1">
    <mergeCell ref="B1:B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127</v>
      </c>
      <c r="B1" s="9" t="s">
        <v>2</v>
      </c>
      <c r="C1" s="9"/>
      <c r="D1" s="9"/>
    </row>
    <row r="2" spans="1:4">
      <c r="A2" s="1" t="s">
        <v>28</v>
      </c>
      <c r="B2" s="1" t="s">
        <v>3</v>
      </c>
      <c r="C2" s="1" t="s">
        <v>29</v>
      </c>
      <c r="D2" s="1" t="s">
        <v>86</v>
      </c>
    </row>
    <row r="3" spans="1:4">
      <c r="A3" s="3" t="s">
        <v>128</v>
      </c>
      <c r="B3" s="4"/>
      <c r="C3" s="4"/>
      <c r="D3" s="4"/>
    </row>
    <row r="4" spans="1:4">
      <c r="A4" s="2" t="s">
        <v>129</v>
      </c>
      <c r="B4" s="8">
        <v>659</v>
      </c>
      <c r="C4" s="8">
        <v>10540</v>
      </c>
      <c r="D4" s="8">
        <v>1009</v>
      </c>
    </row>
    <row r="5" spans="1:4" ht="45">
      <c r="A5" s="3" t="s">
        <v>130</v>
      </c>
      <c r="B5" s="4"/>
      <c r="C5" s="4"/>
      <c r="D5" s="4"/>
    </row>
    <row r="6" spans="1:4">
      <c r="A6" s="2" t="s">
        <v>99</v>
      </c>
      <c r="B6" s="7">
        <v>1771</v>
      </c>
      <c r="C6" s="7">
        <v>1658</v>
      </c>
      <c r="D6" s="7">
        <v>1565</v>
      </c>
    </row>
    <row r="7" spans="1:4">
      <c r="A7" s="2" t="s">
        <v>131</v>
      </c>
      <c r="B7" s="4">
        <v>59</v>
      </c>
      <c r="C7" s="4">
        <v>154</v>
      </c>
      <c r="D7" s="4">
        <v>193</v>
      </c>
    </row>
    <row r="8" spans="1:4">
      <c r="A8" s="2" t="s">
        <v>132</v>
      </c>
      <c r="B8" s="7">
        <v>2186</v>
      </c>
      <c r="C8" s="4">
        <v>-86</v>
      </c>
      <c r="D8" s="4">
        <v>-209</v>
      </c>
    </row>
    <row r="9" spans="1:4">
      <c r="A9" s="2" t="s">
        <v>133</v>
      </c>
      <c r="B9" s="4">
        <v>414</v>
      </c>
      <c r="C9" s="7">
        <v>-7991</v>
      </c>
      <c r="D9" s="4">
        <v>17</v>
      </c>
    </row>
    <row r="10" spans="1:4" ht="45">
      <c r="A10" s="2" t="s">
        <v>134</v>
      </c>
      <c r="B10" s="4">
        <v>-723</v>
      </c>
      <c r="C10" s="4">
        <v>-624</v>
      </c>
      <c r="D10" s="4">
        <v>-208</v>
      </c>
    </row>
    <row r="11" spans="1:4">
      <c r="A11" s="2" t="s">
        <v>106</v>
      </c>
      <c r="B11" s="4">
        <v>758</v>
      </c>
      <c r="C11" s="4">
        <v>285</v>
      </c>
      <c r="D11" s="4">
        <v>184</v>
      </c>
    </row>
    <row r="12" spans="1:4">
      <c r="A12" s="2" t="s">
        <v>135</v>
      </c>
      <c r="B12" s="4">
        <v>268</v>
      </c>
      <c r="C12" s="4">
        <v>0</v>
      </c>
      <c r="D12" s="4">
        <v>118</v>
      </c>
    </row>
    <row r="13" spans="1:4">
      <c r="A13" s="2" t="s">
        <v>136</v>
      </c>
      <c r="B13" s="4">
        <v>106</v>
      </c>
      <c r="C13" s="4">
        <v>-24</v>
      </c>
      <c r="D13" s="4">
        <v>0</v>
      </c>
    </row>
    <row r="14" spans="1:4" ht="45">
      <c r="A14" s="2" t="s">
        <v>137</v>
      </c>
      <c r="B14" s="4">
        <v>0</v>
      </c>
      <c r="C14" s="4">
        <v>-333</v>
      </c>
      <c r="D14" s="4">
        <v>-333</v>
      </c>
    </row>
    <row r="15" spans="1:4" ht="30">
      <c r="A15" s="3" t="s">
        <v>138</v>
      </c>
      <c r="B15" s="4"/>
      <c r="C15" s="4"/>
      <c r="D15" s="4"/>
    </row>
    <row r="16" spans="1:4">
      <c r="A16" s="2" t="s">
        <v>139</v>
      </c>
      <c r="B16" s="4">
        <v>-302</v>
      </c>
      <c r="C16" s="4">
        <v>90</v>
      </c>
      <c r="D16" s="4">
        <v>-116</v>
      </c>
    </row>
    <row r="17" spans="1:4">
      <c r="A17" s="2" t="s">
        <v>140</v>
      </c>
      <c r="B17" s="4">
        <v>62</v>
      </c>
      <c r="C17" s="4">
        <v>231</v>
      </c>
      <c r="D17" s="4">
        <v>-51</v>
      </c>
    </row>
    <row r="18" spans="1:4">
      <c r="A18" s="2" t="s">
        <v>35</v>
      </c>
      <c r="B18" s="4">
        <v>172</v>
      </c>
      <c r="C18" s="4">
        <v>-87</v>
      </c>
      <c r="D18" s="4">
        <v>-451</v>
      </c>
    </row>
    <row r="19" spans="1:4">
      <c r="A19" s="2" t="s">
        <v>141</v>
      </c>
      <c r="B19" s="4">
        <v>-922</v>
      </c>
      <c r="C19" s="4">
        <v>14</v>
      </c>
      <c r="D19" s="4">
        <v>14</v>
      </c>
    </row>
    <row r="20" spans="1:4" ht="30">
      <c r="A20" s="2" t="s">
        <v>142</v>
      </c>
      <c r="B20" s="4">
        <v>58</v>
      </c>
      <c r="C20" s="4">
        <v>28</v>
      </c>
      <c r="D20" s="4">
        <v>-134</v>
      </c>
    </row>
    <row r="21" spans="1:4">
      <c r="A21" s="2" t="s">
        <v>51</v>
      </c>
      <c r="B21" s="4">
        <v>174</v>
      </c>
      <c r="C21" s="4">
        <v>426</v>
      </c>
      <c r="D21" s="4">
        <v>216</v>
      </c>
    </row>
    <row r="22" spans="1:4">
      <c r="A22" s="2" t="s">
        <v>55</v>
      </c>
      <c r="B22" s="4">
        <v>-238</v>
      </c>
      <c r="C22" s="4">
        <v>-121</v>
      </c>
      <c r="D22" s="4">
        <v>-115</v>
      </c>
    </row>
    <row r="23" spans="1:4" ht="30">
      <c r="A23" s="2" t="s">
        <v>143</v>
      </c>
      <c r="B23" s="4">
        <v>228</v>
      </c>
      <c r="C23" s="4">
        <v>213</v>
      </c>
      <c r="D23" s="4">
        <v>899</v>
      </c>
    </row>
    <row r="24" spans="1:4">
      <c r="A24" s="2" t="s">
        <v>144</v>
      </c>
      <c r="B24" s="4">
        <v>217</v>
      </c>
      <c r="C24" s="4">
        <v>131</v>
      </c>
      <c r="D24" s="4">
        <v>-122</v>
      </c>
    </row>
    <row r="25" spans="1:4" ht="30">
      <c r="A25" s="2" t="s">
        <v>145</v>
      </c>
      <c r="B25" s="7">
        <v>4947</v>
      </c>
      <c r="C25" s="7">
        <v>4504</v>
      </c>
      <c r="D25" s="7">
        <v>2476</v>
      </c>
    </row>
    <row r="26" spans="1:4">
      <c r="A26" s="3" t="s">
        <v>146</v>
      </c>
      <c r="B26" s="4"/>
      <c r="C26" s="4"/>
      <c r="D26" s="4"/>
    </row>
    <row r="27" spans="1:4" ht="30">
      <c r="A27" s="2" t="s">
        <v>147</v>
      </c>
      <c r="B27" s="7">
        <v>-1662</v>
      </c>
      <c r="C27" s="7">
        <v>-2117</v>
      </c>
      <c r="D27" s="7">
        <v>-1196</v>
      </c>
    </row>
    <row r="28" spans="1:4" ht="30">
      <c r="A28" s="2" t="s">
        <v>148</v>
      </c>
      <c r="B28" s="4">
        <v>-587</v>
      </c>
      <c r="C28" s="4">
        <v>-451</v>
      </c>
      <c r="D28" s="4">
        <v>-772</v>
      </c>
    </row>
    <row r="29" spans="1:4">
      <c r="A29" s="2" t="s">
        <v>149</v>
      </c>
      <c r="B29" s="4">
        <v>0</v>
      </c>
      <c r="C29" s="4">
        <v>-360</v>
      </c>
      <c r="D29" s="4">
        <v>0</v>
      </c>
    </row>
    <row r="30" spans="1:4">
      <c r="A30" s="2" t="s">
        <v>150</v>
      </c>
      <c r="B30" s="7">
        <v>-1795</v>
      </c>
      <c r="C30" s="4">
        <v>-959</v>
      </c>
      <c r="D30" s="4">
        <v>-958</v>
      </c>
    </row>
    <row r="31" spans="1:4">
      <c r="A31" s="2" t="s">
        <v>151</v>
      </c>
      <c r="B31" s="7">
        <v>1533</v>
      </c>
      <c r="C31" s="7">
        <v>1117</v>
      </c>
      <c r="D31" s="7">
        <v>1019</v>
      </c>
    </row>
    <row r="32" spans="1:4">
      <c r="A32" s="2" t="s">
        <v>144</v>
      </c>
      <c r="B32" s="4">
        <v>48</v>
      </c>
      <c r="C32" s="4">
        <v>14</v>
      </c>
      <c r="D32" s="4">
        <v>-55</v>
      </c>
    </row>
    <row r="33" spans="1:4">
      <c r="A33" s="2" t="s">
        <v>152</v>
      </c>
      <c r="B33" s="7">
        <v>-2463</v>
      </c>
      <c r="C33" s="7">
        <v>-2756</v>
      </c>
      <c r="D33" s="7">
        <v>-1962</v>
      </c>
    </row>
    <row r="34" spans="1:4">
      <c r="A34" s="3" t="s">
        <v>153</v>
      </c>
      <c r="B34" s="4"/>
      <c r="C34" s="4"/>
      <c r="D34" s="4"/>
    </row>
    <row r="35" spans="1:4" ht="30">
      <c r="A35" s="2" t="s">
        <v>154</v>
      </c>
      <c r="B35" s="7">
        <v>-2928</v>
      </c>
      <c r="C35" s="7">
        <v>-1461</v>
      </c>
      <c r="D35" s="7">
        <v>-2864</v>
      </c>
    </row>
    <row r="36" spans="1:4">
      <c r="A36" s="2" t="s">
        <v>155</v>
      </c>
      <c r="B36" s="7">
        <v>-1100</v>
      </c>
      <c r="C36" s="4">
        <v>-250</v>
      </c>
      <c r="D36" s="4">
        <v>0</v>
      </c>
    </row>
    <row r="37" spans="1:4">
      <c r="A37" s="2" t="s">
        <v>156</v>
      </c>
      <c r="B37" s="4">
        <v>-251</v>
      </c>
      <c r="C37" s="4">
        <v>-102</v>
      </c>
      <c r="D37" s="4">
        <v>0</v>
      </c>
    </row>
    <row r="38" spans="1:4">
      <c r="A38" s="2" t="s">
        <v>157</v>
      </c>
      <c r="B38" s="7">
        <v>1020</v>
      </c>
      <c r="C38" s="4">
        <v>268</v>
      </c>
      <c r="D38" s="7">
        <v>1965</v>
      </c>
    </row>
    <row r="39" spans="1:4">
      <c r="A39" s="2" t="s">
        <v>144</v>
      </c>
      <c r="B39" s="4">
        <v>19</v>
      </c>
      <c r="C39" s="4">
        <v>225</v>
      </c>
      <c r="D39" s="4">
        <v>144</v>
      </c>
    </row>
    <row r="40" spans="1:4">
      <c r="A40" s="2" t="s">
        <v>158</v>
      </c>
      <c r="B40" s="7">
        <v>-3240</v>
      </c>
      <c r="C40" s="7">
        <v>-1320</v>
      </c>
      <c r="D40" s="4">
        <v>-755</v>
      </c>
    </row>
    <row r="41" spans="1:4" ht="30">
      <c r="A41" s="2" t="s">
        <v>159</v>
      </c>
      <c r="B41" s="4">
        <v>-756</v>
      </c>
      <c r="C41" s="4">
        <v>428</v>
      </c>
      <c r="D41" s="4">
        <v>-241</v>
      </c>
    </row>
    <row r="42" spans="1:4" ht="30">
      <c r="A42" s="2" t="s">
        <v>160</v>
      </c>
      <c r="B42" s="7">
        <v>2844</v>
      </c>
      <c r="C42" s="7">
        <v>2416</v>
      </c>
      <c r="D42" s="7">
        <v>2657</v>
      </c>
    </row>
    <row r="43" spans="1:4" ht="30">
      <c r="A43" s="2" t="s">
        <v>161</v>
      </c>
      <c r="B43" s="7">
        <v>2088</v>
      </c>
      <c r="C43" s="7">
        <v>2844</v>
      </c>
      <c r="D43" s="7">
        <v>2416</v>
      </c>
    </row>
    <row r="44" spans="1:4" ht="30">
      <c r="A44" s="2" t="s">
        <v>162</v>
      </c>
      <c r="B44" s="4">
        <v>560</v>
      </c>
      <c r="C44" s="4">
        <v>698</v>
      </c>
      <c r="D44" s="4">
        <v>834</v>
      </c>
    </row>
    <row r="45" spans="1:4">
      <c r="A45" s="3" t="s">
        <v>163</v>
      </c>
      <c r="B45" s="4"/>
      <c r="C45" s="4"/>
      <c r="D45" s="4"/>
    </row>
    <row r="46" spans="1:4">
      <c r="A46" s="2" t="s">
        <v>164</v>
      </c>
      <c r="B46" s="4">
        <v>28</v>
      </c>
      <c r="C46" s="4">
        <v>67</v>
      </c>
      <c r="D46" s="4">
        <v>28</v>
      </c>
    </row>
    <row r="47" spans="1:4">
      <c r="A47" s="2" t="s">
        <v>165</v>
      </c>
      <c r="B47" s="4">
        <v>7</v>
      </c>
      <c r="C47" s="4">
        <v>114</v>
      </c>
      <c r="D47" s="4">
        <v>214</v>
      </c>
    </row>
    <row r="48" spans="1:4" ht="30">
      <c r="A48" s="2" t="s">
        <v>166</v>
      </c>
      <c r="B48" s="8">
        <v>0</v>
      </c>
      <c r="C48" s="8">
        <v>285</v>
      </c>
      <c r="D48" s="8">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1284</v>
      </c>
      <c r="B1" s="9" t="s">
        <v>2</v>
      </c>
      <c r="C1" s="9"/>
      <c r="D1" s="9"/>
    </row>
    <row r="2" spans="1:4">
      <c r="A2" s="1" t="s">
        <v>28</v>
      </c>
      <c r="B2" s="1" t="s">
        <v>3</v>
      </c>
      <c r="C2" s="1" t="s">
        <v>29</v>
      </c>
      <c r="D2" s="1" t="s">
        <v>86</v>
      </c>
    </row>
    <row r="3" spans="1:4" ht="30">
      <c r="A3" s="3" t="s">
        <v>508</v>
      </c>
      <c r="B3" s="4"/>
      <c r="C3" s="4"/>
      <c r="D3" s="4"/>
    </row>
    <row r="4" spans="1:4" ht="30">
      <c r="A4" s="2" t="s">
        <v>1285</v>
      </c>
      <c r="B4" s="8">
        <v>55</v>
      </c>
      <c r="C4" s="8">
        <v>70</v>
      </c>
      <c r="D4" s="8">
        <v>70</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showGridLines="0" workbookViewId="0"/>
  </sheetViews>
  <sheetFormatPr defaultRowHeight="15"/>
  <cols>
    <col min="1" max="1" width="36.5703125" bestFit="1" customWidth="1"/>
    <col min="2" max="2" width="31" customWidth="1"/>
    <col min="3" max="3" width="27.28515625" customWidth="1"/>
    <col min="4" max="4" width="25.5703125" customWidth="1"/>
    <col min="5" max="5" width="27.28515625" customWidth="1"/>
  </cols>
  <sheetData>
    <row r="1" spans="1:5" ht="15" customHeight="1">
      <c r="A1" s="1" t="s">
        <v>1286</v>
      </c>
      <c r="B1" s="9" t="s">
        <v>2</v>
      </c>
      <c r="C1" s="9"/>
      <c r="D1" s="9"/>
      <c r="E1" s="9"/>
    </row>
    <row r="2" spans="1:5" ht="15" customHeight="1">
      <c r="A2" s="1" t="s">
        <v>28</v>
      </c>
      <c r="B2" s="9" t="s">
        <v>3</v>
      </c>
      <c r="C2" s="9"/>
      <c r="D2" s="9" t="s">
        <v>29</v>
      </c>
      <c r="E2" s="9"/>
    </row>
    <row r="3" spans="1:5" ht="15" customHeight="1">
      <c r="A3" s="1"/>
      <c r="B3" s="9" t="s">
        <v>1287</v>
      </c>
      <c r="C3" s="9"/>
      <c r="D3" s="9"/>
      <c r="E3" s="9"/>
    </row>
    <row r="4" spans="1:5">
      <c r="A4" s="3" t="s">
        <v>1288</v>
      </c>
      <c r="B4" s="4"/>
      <c r="C4" s="4"/>
      <c r="D4" s="4"/>
      <c r="E4" s="4"/>
    </row>
    <row r="5" spans="1:5">
      <c r="A5" s="2" t="s">
        <v>1289</v>
      </c>
      <c r="B5" s="8">
        <v>9316</v>
      </c>
      <c r="C5" s="4"/>
      <c r="D5" s="8">
        <v>11074</v>
      </c>
      <c r="E5" s="4"/>
    </row>
    <row r="6" spans="1:5">
      <c r="A6" s="2" t="s">
        <v>1290</v>
      </c>
      <c r="B6" s="7">
        <v>9469</v>
      </c>
      <c r="C6" s="4"/>
      <c r="D6" s="7">
        <v>11228</v>
      </c>
      <c r="E6" s="4"/>
    </row>
    <row r="7" spans="1:5">
      <c r="A7" s="2" t="s">
        <v>561</v>
      </c>
      <c r="B7" s="4">
        <v>-90</v>
      </c>
      <c r="C7" s="4"/>
      <c r="D7" s="4">
        <v>-383</v>
      </c>
      <c r="E7" s="4"/>
    </row>
    <row r="8" spans="1:5">
      <c r="A8" s="2" t="s">
        <v>1291</v>
      </c>
      <c r="B8" s="7">
        <v>9379</v>
      </c>
      <c r="C8" s="4"/>
      <c r="D8" s="7">
        <v>10845</v>
      </c>
      <c r="E8" s="4"/>
    </row>
    <row r="9" spans="1:5">
      <c r="A9" s="2" t="s">
        <v>1292</v>
      </c>
      <c r="B9" s="7">
        <v>-1109</v>
      </c>
      <c r="C9" s="4"/>
      <c r="D9" s="7">
        <v>-1449</v>
      </c>
      <c r="E9" s="4"/>
    </row>
    <row r="10" spans="1:5" ht="30">
      <c r="A10" s="2" t="s">
        <v>1293</v>
      </c>
      <c r="B10" s="7">
        <v>8270</v>
      </c>
      <c r="C10" s="4"/>
      <c r="D10" s="7">
        <v>9396</v>
      </c>
      <c r="E10" s="4"/>
    </row>
    <row r="11" spans="1:5">
      <c r="A11" s="2" t="s">
        <v>1294</v>
      </c>
      <c r="B11" s="4"/>
      <c r="C11" s="4"/>
      <c r="D11" s="4"/>
      <c r="E11" s="4"/>
    </row>
    <row r="12" spans="1:5">
      <c r="A12" s="3" t="s">
        <v>1288</v>
      </c>
      <c r="B12" s="4"/>
      <c r="C12" s="4"/>
      <c r="D12" s="4"/>
      <c r="E12" s="4"/>
    </row>
    <row r="13" spans="1:5">
      <c r="A13" s="2" t="s">
        <v>1295</v>
      </c>
      <c r="B13" s="5">
        <v>43404</v>
      </c>
      <c r="C13" s="4"/>
      <c r="D13" s="4"/>
      <c r="E13" s="4"/>
    </row>
    <row r="14" spans="1:5" ht="30">
      <c r="A14" s="2" t="s">
        <v>1296</v>
      </c>
      <c r="B14" s="254">
        <v>3.2500000000000001E-2</v>
      </c>
      <c r="C14" s="10" t="s">
        <v>1297</v>
      </c>
      <c r="D14" s="4"/>
      <c r="E14" s="4"/>
    </row>
    <row r="15" spans="1:5" ht="17.25">
      <c r="A15" s="2" t="s">
        <v>1289</v>
      </c>
      <c r="B15" s="7">
        <v>1078</v>
      </c>
      <c r="C15" s="10" t="s">
        <v>1298</v>
      </c>
      <c r="D15" s="7">
        <v>1089</v>
      </c>
      <c r="E15" s="10" t="s">
        <v>1298</v>
      </c>
    </row>
    <row r="16" spans="1:5">
      <c r="A16" s="2" t="s">
        <v>1299</v>
      </c>
      <c r="B16" s="4"/>
      <c r="C16" s="4"/>
      <c r="D16" s="4"/>
      <c r="E16" s="4"/>
    </row>
    <row r="17" spans="1:5">
      <c r="A17" s="3" t="s">
        <v>1288</v>
      </c>
      <c r="B17" s="4"/>
      <c r="C17" s="4"/>
      <c r="D17" s="4"/>
      <c r="E17" s="4"/>
    </row>
    <row r="18" spans="1:5">
      <c r="A18" s="2" t="s">
        <v>1295</v>
      </c>
      <c r="B18" s="5">
        <v>42490</v>
      </c>
      <c r="C18" s="4"/>
      <c r="D18" s="4"/>
      <c r="E18" s="4"/>
    </row>
    <row r="19" spans="1:5" ht="30">
      <c r="A19" s="2" t="s">
        <v>1296</v>
      </c>
      <c r="B19" s="254">
        <v>2.41E-2</v>
      </c>
      <c r="C19" s="10" t="s">
        <v>1297</v>
      </c>
      <c r="D19" s="4"/>
      <c r="E19" s="4"/>
    </row>
    <row r="20" spans="1:5" ht="17.25">
      <c r="A20" s="2" t="s">
        <v>1289</v>
      </c>
      <c r="B20" s="4">
        <v>392</v>
      </c>
      <c r="C20" s="10" t="s">
        <v>1298</v>
      </c>
      <c r="D20" s="4">
        <v>396</v>
      </c>
      <c r="E20" s="10" t="s">
        <v>1298</v>
      </c>
    </row>
    <row r="21" spans="1:5">
      <c r="A21" s="2" t="s">
        <v>547</v>
      </c>
      <c r="B21" s="4"/>
      <c r="C21" s="4"/>
      <c r="D21" s="4"/>
      <c r="E21" s="4"/>
    </row>
    <row r="22" spans="1:5">
      <c r="A22" s="3" t="s">
        <v>1288</v>
      </c>
      <c r="B22" s="4"/>
      <c r="C22" s="4"/>
      <c r="D22" s="4"/>
      <c r="E22" s="4"/>
    </row>
    <row r="23" spans="1:5">
      <c r="A23" s="2" t="s">
        <v>1295</v>
      </c>
      <c r="B23" s="5">
        <v>43039</v>
      </c>
      <c r="C23" s="4"/>
      <c r="D23" s="4"/>
      <c r="E23" s="4"/>
    </row>
    <row r="24" spans="1:5" ht="30">
      <c r="A24" s="2" t="s">
        <v>1300</v>
      </c>
      <c r="B24" s="4">
        <v>0</v>
      </c>
      <c r="C24" s="10" t="s">
        <v>1301</v>
      </c>
      <c r="D24" s="4">
        <v>0</v>
      </c>
      <c r="E24" s="10" t="s">
        <v>1301</v>
      </c>
    </row>
    <row r="25" spans="1:5">
      <c r="A25" s="2" t="s">
        <v>1302</v>
      </c>
      <c r="B25" s="4"/>
      <c r="C25" s="4"/>
      <c r="D25" s="4"/>
      <c r="E25" s="4"/>
    </row>
    <row r="26" spans="1:5">
      <c r="A26" s="3" t="s">
        <v>1288</v>
      </c>
      <c r="B26" s="4"/>
      <c r="C26" s="4"/>
      <c r="D26" s="4"/>
      <c r="E26" s="4"/>
    </row>
    <row r="27" spans="1:5">
      <c r="A27" s="2" t="s">
        <v>1295</v>
      </c>
      <c r="B27" s="5">
        <v>42855</v>
      </c>
      <c r="C27" s="4"/>
      <c r="D27" s="4"/>
      <c r="E27" s="4"/>
    </row>
    <row r="28" spans="1:5" ht="30">
      <c r="A28" s="2" t="s">
        <v>1296</v>
      </c>
      <c r="B28" s="254">
        <v>3.2500000000000001E-2</v>
      </c>
      <c r="C28" s="10" t="s">
        <v>1303</v>
      </c>
      <c r="D28" s="4"/>
      <c r="E28" s="4"/>
    </row>
    <row r="29" spans="1:5" ht="17.25">
      <c r="A29" s="2" t="s">
        <v>1289</v>
      </c>
      <c r="B29" s="7">
        <v>1327</v>
      </c>
      <c r="C29" s="10" t="s">
        <v>1304</v>
      </c>
      <c r="D29" s="7">
        <v>1341</v>
      </c>
      <c r="E29" s="10" t="s">
        <v>1304</v>
      </c>
    </row>
    <row r="30" spans="1:5">
      <c r="A30" s="2" t="s">
        <v>551</v>
      </c>
      <c r="B30" s="4"/>
      <c r="C30" s="4"/>
      <c r="D30" s="4"/>
      <c r="E30" s="4"/>
    </row>
    <row r="31" spans="1:5">
      <c r="A31" s="3" t="s">
        <v>1288</v>
      </c>
      <c r="B31" s="4"/>
      <c r="C31" s="4"/>
      <c r="D31" s="4"/>
      <c r="E31" s="4"/>
    </row>
    <row r="32" spans="1:5">
      <c r="A32" s="2" t="s">
        <v>1295</v>
      </c>
      <c r="B32" s="5">
        <v>42490</v>
      </c>
      <c r="C32" s="4"/>
      <c r="D32" s="4"/>
      <c r="E32" s="4"/>
    </row>
    <row r="33" spans="1:5" ht="30">
      <c r="A33" s="2" t="s">
        <v>1300</v>
      </c>
      <c r="B33" s="4">
        <v>0</v>
      </c>
      <c r="C33" s="10" t="s">
        <v>1305</v>
      </c>
      <c r="D33" s="4">
        <v>0</v>
      </c>
      <c r="E33" s="10" t="s">
        <v>1305</v>
      </c>
    </row>
    <row r="34" spans="1:5">
      <c r="A34" s="2" t="s">
        <v>1306</v>
      </c>
      <c r="B34" s="4"/>
      <c r="C34" s="4"/>
      <c r="D34" s="4"/>
      <c r="E34" s="4"/>
    </row>
    <row r="35" spans="1:5">
      <c r="A35" s="3" t="s">
        <v>1288</v>
      </c>
      <c r="B35" s="4"/>
      <c r="C35" s="4"/>
      <c r="D35" s="4"/>
      <c r="E35" s="4"/>
    </row>
    <row r="36" spans="1:5" ht="17.25">
      <c r="A36" s="2" t="s">
        <v>1289</v>
      </c>
      <c r="B36" s="7">
        <v>3226</v>
      </c>
      <c r="C36" s="10" t="s">
        <v>1307</v>
      </c>
      <c r="D36" s="7">
        <v>3834</v>
      </c>
      <c r="E36" s="10" t="s">
        <v>1307</v>
      </c>
    </row>
    <row r="37" spans="1:5" ht="30">
      <c r="A37" s="2" t="s">
        <v>1308</v>
      </c>
      <c r="B37" s="5">
        <v>42005</v>
      </c>
      <c r="C37" s="4"/>
      <c r="D37" s="4"/>
      <c r="E37" s="4"/>
    </row>
    <row r="38" spans="1:5" ht="30">
      <c r="A38" s="2" t="s">
        <v>1309</v>
      </c>
      <c r="B38" s="5">
        <v>45291</v>
      </c>
      <c r="C38" s="4"/>
      <c r="D38" s="4"/>
      <c r="E38" s="4"/>
    </row>
    <row r="39" spans="1:5" ht="30">
      <c r="A39" s="2" t="s">
        <v>1310</v>
      </c>
      <c r="B39" s="254">
        <v>4.7500000000000001E-2</v>
      </c>
      <c r="C39" s="4"/>
      <c r="D39" s="4"/>
      <c r="E39" s="4"/>
    </row>
    <row r="40" spans="1:5" ht="30">
      <c r="A40" s="2" t="s">
        <v>1311</v>
      </c>
      <c r="B40" s="254">
        <v>9.7500000000000003E-2</v>
      </c>
      <c r="C40" s="4"/>
      <c r="D40" s="4"/>
      <c r="E40" s="4"/>
    </row>
    <row r="41" spans="1:5">
      <c r="A41" s="2" t="s">
        <v>1312</v>
      </c>
      <c r="B41" s="4"/>
      <c r="C41" s="4"/>
      <c r="D41" s="4"/>
      <c r="E41" s="4"/>
    </row>
    <row r="42" spans="1:5">
      <c r="A42" s="3" t="s">
        <v>1288</v>
      </c>
      <c r="B42" s="4"/>
      <c r="C42" s="4"/>
      <c r="D42" s="4"/>
      <c r="E42" s="4"/>
    </row>
    <row r="43" spans="1:5" ht="17.25">
      <c r="A43" s="2" t="s">
        <v>1289</v>
      </c>
      <c r="B43" s="7">
        <v>2988</v>
      </c>
      <c r="C43" s="10" t="s">
        <v>1307</v>
      </c>
      <c r="D43" s="7">
        <v>3787</v>
      </c>
      <c r="E43" s="10" t="s">
        <v>1307</v>
      </c>
    </row>
    <row r="44" spans="1:5" ht="30">
      <c r="A44" s="2" t="s">
        <v>1308</v>
      </c>
      <c r="B44" s="5">
        <v>42005</v>
      </c>
      <c r="C44" s="4"/>
      <c r="D44" s="4"/>
      <c r="E44" s="4"/>
    </row>
    <row r="45" spans="1:5" ht="30">
      <c r="A45" s="2" t="s">
        <v>1309</v>
      </c>
      <c r="B45" s="5">
        <v>46387</v>
      </c>
      <c r="C45" s="4"/>
      <c r="D45" s="4"/>
      <c r="E45" s="4"/>
    </row>
    <row r="46" spans="1:5" ht="30">
      <c r="A46" s="2" t="s">
        <v>1310</v>
      </c>
      <c r="B46" s="254">
        <v>6.1999999999999998E-3</v>
      </c>
      <c r="C46" s="4"/>
      <c r="D46" s="4"/>
      <c r="E46" s="4"/>
    </row>
    <row r="47" spans="1:5" ht="30">
      <c r="A47" s="2" t="s">
        <v>1311</v>
      </c>
      <c r="B47" s="254">
        <v>6.7599999999999993E-2</v>
      </c>
      <c r="C47" s="4"/>
      <c r="D47" s="4"/>
      <c r="E47" s="4"/>
    </row>
    <row r="48" spans="1:5">
      <c r="A48" s="2" t="s">
        <v>1313</v>
      </c>
      <c r="B48" s="4"/>
      <c r="C48" s="4"/>
      <c r="D48" s="4"/>
      <c r="E48" s="4"/>
    </row>
    <row r="49" spans="1:5">
      <c r="A49" s="3" t="s">
        <v>1288</v>
      </c>
      <c r="B49" s="4"/>
      <c r="C49" s="4"/>
      <c r="D49" s="4"/>
      <c r="E49" s="4"/>
    </row>
    <row r="50" spans="1:5" ht="17.25">
      <c r="A50" s="2" t="s">
        <v>1289</v>
      </c>
      <c r="B50" s="4">
        <v>305</v>
      </c>
      <c r="C50" s="10" t="s">
        <v>1314</v>
      </c>
      <c r="D50" s="4">
        <v>627</v>
      </c>
      <c r="E50" s="10" t="s">
        <v>1314</v>
      </c>
    </row>
    <row r="51" spans="1:5" ht="30">
      <c r="A51" s="2" t="s">
        <v>1308</v>
      </c>
      <c r="B51" s="5">
        <v>42005</v>
      </c>
      <c r="C51" s="4"/>
      <c r="D51" s="4"/>
      <c r="E51" s="4"/>
    </row>
    <row r="52" spans="1:5" ht="30">
      <c r="A52" s="2" t="s">
        <v>1309</v>
      </c>
      <c r="B52" s="5">
        <v>48213</v>
      </c>
      <c r="C52" s="4"/>
      <c r="D52" s="4"/>
      <c r="E52" s="4"/>
    </row>
    <row r="53" spans="1:5" ht="30">
      <c r="A53" s="2" t="s">
        <v>1310</v>
      </c>
      <c r="B53" s="254">
        <v>0</v>
      </c>
      <c r="C53" s="4"/>
      <c r="D53" s="4"/>
      <c r="E53" s="4"/>
    </row>
    <row r="54" spans="1:5" ht="30">
      <c r="A54" s="2" t="s">
        <v>1311</v>
      </c>
      <c r="B54" s="254">
        <v>5.2499999999999998E-2</v>
      </c>
      <c r="C54" s="4"/>
      <c r="D54" s="4"/>
      <c r="E54" s="4"/>
    </row>
    <row r="55" spans="1:5">
      <c r="A55" s="2" t="s">
        <v>1315</v>
      </c>
      <c r="B55" s="4"/>
      <c r="C55" s="4"/>
      <c r="D55" s="4"/>
      <c r="E55" s="4"/>
    </row>
    <row r="56" spans="1:5">
      <c r="A56" s="3" t="s">
        <v>1288</v>
      </c>
      <c r="B56" s="4"/>
      <c r="C56" s="4"/>
      <c r="D56" s="4"/>
      <c r="E56" s="4"/>
    </row>
    <row r="57" spans="1:5" ht="30">
      <c r="A57" s="2" t="s">
        <v>1300</v>
      </c>
      <c r="B57" s="4">
        <v>0</v>
      </c>
      <c r="C57" s="10" t="s">
        <v>1165</v>
      </c>
      <c r="D57" s="4">
        <v>0</v>
      </c>
      <c r="E57" s="10" t="s">
        <v>1165</v>
      </c>
    </row>
    <row r="58" spans="1:5" ht="30">
      <c r="A58" s="2" t="s">
        <v>1308</v>
      </c>
      <c r="B58" s="5">
        <v>42005</v>
      </c>
      <c r="C58" s="4"/>
      <c r="D58" s="4"/>
      <c r="E58" s="4"/>
    </row>
    <row r="59" spans="1:5" ht="30">
      <c r="A59" s="2" t="s">
        <v>1309</v>
      </c>
      <c r="B59" s="5">
        <v>43100</v>
      </c>
      <c r="C59" s="4"/>
      <c r="D59" s="4"/>
      <c r="E59" s="4"/>
    </row>
    <row r="60" spans="1:5">
      <c r="A60" s="2" t="s">
        <v>1316</v>
      </c>
      <c r="B60" s="4"/>
      <c r="C60" s="4"/>
      <c r="D60" s="4"/>
      <c r="E60" s="4"/>
    </row>
    <row r="61" spans="1:5">
      <c r="A61" s="3" t="s">
        <v>1288</v>
      </c>
      <c r="B61" s="4"/>
      <c r="C61" s="4"/>
      <c r="D61" s="4"/>
      <c r="E61" s="4"/>
    </row>
    <row r="62" spans="1:5" ht="30">
      <c r="A62" s="2" t="s">
        <v>1308</v>
      </c>
      <c r="B62" s="5">
        <v>42005</v>
      </c>
      <c r="C62" s="4"/>
      <c r="D62" s="4"/>
      <c r="E62" s="4"/>
    </row>
    <row r="63" spans="1:5" ht="30">
      <c r="A63" s="2" t="s">
        <v>1309</v>
      </c>
      <c r="B63" s="5">
        <v>49674</v>
      </c>
      <c r="C63" s="4"/>
      <c r="D63" s="4"/>
      <c r="E63" s="4"/>
    </row>
    <row r="64" spans="1:5" ht="30">
      <c r="A64" s="2" t="s">
        <v>1310</v>
      </c>
      <c r="B64" s="254">
        <v>3.0099999999999998E-2</v>
      </c>
      <c r="C64" s="4"/>
      <c r="D64" s="4"/>
      <c r="E64" s="4"/>
    </row>
    <row r="65" spans="1:5" ht="30">
      <c r="A65" s="2" t="s">
        <v>1311</v>
      </c>
      <c r="B65" s="254">
        <v>0.09</v>
      </c>
      <c r="C65" s="4"/>
      <c r="D65" s="4"/>
      <c r="E65" s="4"/>
    </row>
    <row r="66" spans="1:5" ht="17.25">
      <c r="A66" s="2" t="s">
        <v>1316</v>
      </c>
      <c r="B66" s="8">
        <v>153</v>
      </c>
      <c r="C66" s="10" t="s">
        <v>1317</v>
      </c>
      <c r="D66" s="8">
        <v>154</v>
      </c>
      <c r="E66" s="10" t="s">
        <v>1317</v>
      </c>
    </row>
    <row r="67" spans="1:5">
      <c r="A67" s="11"/>
      <c r="B67" s="11"/>
      <c r="C67" s="11"/>
      <c r="D67" s="11"/>
      <c r="E67" s="11"/>
    </row>
    <row r="68" spans="1:5" ht="30" customHeight="1">
      <c r="A68" s="2" t="s">
        <v>179</v>
      </c>
      <c r="B68" s="12" t="s">
        <v>571</v>
      </c>
      <c r="C68" s="12"/>
      <c r="D68" s="12"/>
      <c r="E68" s="12"/>
    </row>
    <row r="69" spans="1:5" ht="15" customHeight="1">
      <c r="A69" s="2" t="s">
        <v>1165</v>
      </c>
      <c r="B69" s="12" t="s">
        <v>569</v>
      </c>
      <c r="C69" s="12"/>
      <c r="D69" s="12"/>
      <c r="E69" s="12"/>
    </row>
    <row r="70" spans="1:5" ht="15" customHeight="1">
      <c r="A70" s="2" t="s">
        <v>1167</v>
      </c>
      <c r="B70" s="12" t="s">
        <v>570</v>
      </c>
      <c r="C70" s="12"/>
      <c r="D70" s="12"/>
      <c r="E70" s="12"/>
    </row>
    <row r="71" spans="1:5" ht="30" customHeight="1">
      <c r="A71" s="2" t="s">
        <v>1169</v>
      </c>
      <c r="B71" s="12" t="s">
        <v>576</v>
      </c>
      <c r="C71" s="12"/>
      <c r="D71" s="12"/>
      <c r="E71" s="12"/>
    </row>
    <row r="72" spans="1:5" ht="60" customHeight="1">
      <c r="A72" s="2" t="s">
        <v>1318</v>
      </c>
      <c r="B72" s="12" t="s">
        <v>572</v>
      </c>
      <c r="C72" s="12"/>
      <c r="D72" s="12"/>
      <c r="E72" s="12"/>
    </row>
    <row r="73" spans="1:5" ht="15" customHeight="1">
      <c r="A73" s="2" t="s">
        <v>1319</v>
      </c>
      <c r="B73" s="12" t="s">
        <v>578</v>
      </c>
      <c r="C73" s="12"/>
      <c r="D73" s="12"/>
      <c r="E73" s="12"/>
    </row>
    <row r="74" spans="1:5" ht="15" customHeight="1">
      <c r="A74" s="2" t="s">
        <v>1317</v>
      </c>
      <c r="B74" s="12" t="s">
        <v>574</v>
      </c>
      <c r="C74" s="12"/>
      <c r="D74" s="12"/>
      <c r="E74" s="12"/>
    </row>
    <row r="75" spans="1:5" ht="15" customHeight="1">
      <c r="A75" s="2" t="s">
        <v>1320</v>
      </c>
      <c r="B75" s="12" t="s">
        <v>580</v>
      </c>
      <c r="C75" s="12"/>
      <c r="D75" s="12"/>
      <c r="E75" s="12"/>
    </row>
  </sheetData>
  <mergeCells count="14">
    <mergeCell ref="B74:E74"/>
    <mergeCell ref="B75:E75"/>
    <mergeCell ref="B68:E68"/>
    <mergeCell ref="B69:E69"/>
    <mergeCell ref="B70:E70"/>
    <mergeCell ref="B71:E71"/>
    <mergeCell ref="B72:E72"/>
    <mergeCell ref="B73:E73"/>
    <mergeCell ref="B1:C1"/>
    <mergeCell ref="D1:E1"/>
    <mergeCell ref="B2:C2"/>
    <mergeCell ref="B3:C3"/>
    <mergeCell ref="D2:E3"/>
    <mergeCell ref="A67:E67"/>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2" width="29.7109375" customWidth="1"/>
    <col min="3" max="3" width="27.140625" customWidth="1"/>
  </cols>
  <sheetData>
    <row r="1" spans="1:3" ht="15" customHeight="1">
      <c r="A1" s="1" t="s">
        <v>1321</v>
      </c>
      <c r="B1" s="9" t="s">
        <v>2</v>
      </c>
      <c r="C1" s="9"/>
    </row>
    <row r="2" spans="1:3" ht="15" customHeight="1">
      <c r="A2" s="1" t="s">
        <v>1322</v>
      </c>
      <c r="B2" s="9" t="s">
        <v>3</v>
      </c>
      <c r="C2" s="9"/>
    </row>
    <row r="3" spans="1:3">
      <c r="A3" s="2" t="s">
        <v>1323</v>
      </c>
      <c r="B3" s="4"/>
      <c r="C3" s="4"/>
    </row>
    <row r="4" spans="1:3">
      <c r="A4" s="3" t="s">
        <v>1288</v>
      </c>
      <c r="B4" s="4"/>
      <c r="C4" s="4"/>
    </row>
    <row r="5" spans="1:3" ht="30">
      <c r="A5" s="2" t="s">
        <v>1324</v>
      </c>
      <c r="B5" s="4">
        <v>1.2</v>
      </c>
      <c r="C5" s="10" t="s">
        <v>179</v>
      </c>
    </row>
    <row r="6" spans="1:3" ht="60">
      <c r="A6" s="2" t="s">
        <v>1325</v>
      </c>
      <c r="B6" s="8">
        <v>2</v>
      </c>
      <c r="C6" s="4"/>
    </row>
    <row r="7" spans="1:3" ht="30">
      <c r="A7" s="2" t="s">
        <v>1326</v>
      </c>
      <c r="B7" s="4">
        <v>1.6</v>
      </c>
      <c r="C7" s="10" t="s">
        <v>1165</v>
      </c>
    </row>
    <row r="8" spans="1:3">
      <c r="A8" s="2" t="s">
        <v>1327</v>
      </c>
      <c r="B8" s="4"/>
      <c r="C8" s="4"/>
    </row>
    <row r="9" spans="1:3">
      <c r="A9" s="3" t="s">
        <v>1288</v>
      </c>
      <c r="B9" s="4"/>
      <c r="C9" s="4"/>
    </row>
    <row r="10" spans="1:3" ht="30">
      <c r="A10" s="2" t="s">
        <v>1324</v>
      </c>
      <c r="B10" s="4">
        <v>1.2</v>
      </c>
      <c r="C10" s="10" t="s">
        <v>179</v>
      </c>
    </row>
    <row r="11" spans="1:3" ht="45">
      <c r="A11" s="2" t="s">
        <v>1328</v>
      </c>
      <c r="B11" s="4">
        <v>1</v>
      </c>
      <c r="C11" s="4"/>
    </row>
    <row r="12" spans="1:3" ht="60">
      <c r="A12" s="2" t="s">
        <v>1325</v>
      </c>
      <c r="B12" s="8">
        <v>2</v>
      </c>
      <c r="C12" s="4"/>
    </row>
    <row r="13" spans="1:3" ht="30">
      <c r="A13" s="2" t="s">
        <v>1326</v>
      </c>
      <c r="B13" s="4">
        <v>1.67</v>
      </c>
      <c r="C13" s="10" t="s">
        <v>1301</v>
      </c>
    </row>
    <row r="14" spans="1:3" ht="45">
      <c r="A14" s="2" t="s">
        <v>1329</v>
      </c>
      <c r="B14" s="4"/>
      <c r="C14" s="4"/>
    </row>
    <row r="15" spans="1:3">
      <c r="A15" s="3" t="s">
        <v>1288</v>
      </c>
      <c r="B15" s="4"/>
      <c r="C15" s="4"/>
    </row>
    <row r="16" spans="1:3" ht="30">
      <c r="A16" s="2" t="s">
        <v>1326</v>
      </c>
      <c r="B16" s="4">
        <v>0.75</v>
      </c>
      <c r="C16" s="10" t="s">
        <v>1301</v>
      </c>
    </row>
    <row r="17" spans="1:3">
      <c r="A17" s="11"/>
      <c r="B17" s="11"/>
      <c r="C17" s="11"/>
    </row>
    <row r="18" spans="1:3" ht="90" customHeight="1">
      <c r="A18" s="2" t="s">
        <v>179</v>
      </c>
      <c r="B18" s="12" t="s">
        <v>599</v>
      </c>
      <c r="C18" s="12"/>
    </row>
    <row r="19" spans="1:3" ht="45" customHeight="1">
      <c r="A19" s="2" t="s">
        <v>1165</v>
      </c>
      <c r="B19" s="12" t="s">
        <v>1330</v>
      </c>
      <c r="C19" s="12"/>
    </row>
    <row r="20" spans="1:3" ht="45" customHeight="1">
      <c r="A20" s="2" t="s">
        <v>1167</v>
      </c>
      <c r="B20" s="12" t="s">
        <v>1331</v>
      </c>
      <c r="C20" s="12"/>
    </row>
  </sheetData>
  <mergeCells count="6">
    <mergeCell ref="B1:C1"/>
    <mergeCell ref="B2:C2"/>
    <mergeCell ref="A17:C17"/>
    <mergeCell ref="B18:C18"/>
    <mergeCell ref="B19:C19"/>
    <mergeCell ref="B20:C20"/>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30">
      <c r="A1" s="1" t="s">
        <v>1332</v>
      </c>
      <c r="B1" s="9" t="s">
        <v>3</v>
      </c>
    </row>
    <row r="2" spans="1:2">
      <c r="A2" s="1" t="s">
        <v>28</v>
      </c>
      <c r="B2" s="9"/>
    </row>
    <row r="3" spans="1:2">
      <c r="A3" s="3" t="s">
        <v>1333</v>
      </c>
      <c r="B3" s="4"/>
    </row>
    <row r="4" spans="1:2" ht="30">
      <c r="A4" s="2" t="s">
        <v>1334</v>
      </c>
      <c r="B4" s="8">
        <v>1903</v>
      </c>
    </row>
    <row r="5" spans="1:2">
      <c r="A5" s="2" t="s">
        <v>551</v>
      </c>
      <c r="B5" s="4"/>
    </row>
    <row r="6" spans="1:2">
      <c r="A6" s="3" t="s">
        <v>1333</v>
      </c>
      <c r="B6" s="4"/>
    </row>
    <row r="7" spans="1:2" ht="30">
      <c r="A7" s="2" t="s">
        <v>1334</v>
      </c>
      <c r="B7" s="7">
        <v>1225</v>
      </c>
    </row>
    <row r="8" spans="1:2">
      <c r="A8" s="2" t="s">
        <v>604</v>
      </c>
      <c r="B8" s="4"/>
    </row>
    <row r="9" spans="1:2">
      <c r="A9" s="3" t="s">
        <v>1333</v>
      </c>
      <c r="B9" s="4"/>
    </row>
    <row r="10" spans="1:2" ht="30">
      <c r="A10" s="2" t="s">
        <v>1334</v>
      </c>
      <c r="B10" s="4">
        <v>450</v>
      </c>
    </row>
    <row r="11" spans="1:2">
      <c r="A11" s="2" t="s">
        <v>1315</v>
      </c>
      <c r="B11" s="4"/>
    </row>
    <row r="12" spans="1:2">
      <c r="A12" s="3" t="s">
        <v>1333</v>
      </c>
      <c r="B12" s="4"/>
    </row>
    <row r="13" spans="1:2" ht="30">
      <c r="A13" s="2" t="s">
        <v>1334</v>
      </c>
      <c r="B13" s="8">
        <v>228</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45">
      <c r="A1" s="1" t="s">
        <v>1335</v>
      </c>
      <c r="B1" s="9" t="s">
        <v>3</v>
      </c>
      <c r="C1" s="9" t="s">
        <v>29</v>
      </c>
    </row>
    <row r="2" spans="1:3">
      <c r="A2" s="1" t="s">
        <v>28</v>
      </c>
      <c r="B2" s="9"/>
      <c r="C2" s="9"/>
    </row>
    <row r="3" spans="1:3">
      <c r="A3" s="3" t="s">
        <v>537</v>
      </c>
      <c r="B3" s="4"/>
      <c r="C3" s="4"/>
    </row>
    <row r="4" spans="1:3" ht="45">
      <c r="A4" s="2" t="s">
        <v>1336</v>
      </c>
      <c r="B4" s="8">
        <v>1111</v>
      </c>
      <c r="C4" s="4"/>
    </row>
    <row r="5" spans="1:3" ht="30">
      <c r="A5" s="2" t="s">
        <v>1337</v>
      </c>
      <c r="B5" s="4">
        <v>-19</v>
      </c>
      <c r="C5" s="4"/>
    </row>
    <row r="6" spans="1:3" ht="30">
      <c r="A6" s="2" t="s">
        <v>1338</v>
      </c>
      <c r="B6" s="7">
        <v>1326</v>
      </c>
      <c r="C6" s="4"/>
    </row>
    <row r="7" spans="1:3" ht="30">
      <c r="A7" s="2" t="s">
        <v>1339</v>
      </c>
      <c r="B7" s="4">
        <v>-21</v>
      </c>
      <c r="C7" s="4"/>
    </row>
    <row r="8" spans="1:3" ht="30">
      <c r="A8" s="2" t="s">
        <v>1340</v>
      </c>
      <c r="B8" s="7">
        <v>2137</v>
      </c>
      <c r="C8" s="4"/>
    </row>
    <row r="9" spans="1:3" ht="30">
      <c r="A9" s="2" t="s">
        <v>1341</v>
      </c>
      <c r="B9" s="4">
        <v>-19</v>
      </c>
      <c r="C9" s="4"/>
    </row>
    <row r="10" spans="1:3" ht="30">
      <c r="A10" s="2" t="s">
        <v>1342</v>
      </c>
      <c r="B10" s="7">
        <v>2028</v>
      </c>
      <c r="C10" s="4"/>
    </row>
    <row r="11" spans="1:3" ht="30">
      <c r="A11" s="2" t="s">
        <v>1343</v>
      </c>
      <c r="B11" s="4">
        <v>-15</v>
      </c>
      <c r="C11" s="4"/>
    </row>
    <row r="12" spans="1:3" ht="30">
      <c r="A12" s="2" t="s">
        <v>1344</v>
      </c>
      <c r="B12" s="7">
        <v>1158</v>
      </c>
      <c r="C12" s="4"/>
    </row>
    <row r="13" spans="1:3" ht="30">
      <c r="A13" s="2" t="s">
        <v>1345</v>
      </c>
      <c r="B13" s="4">
        <v>-12</v>
      </c>
      <c r="C13" s="4"/>
    </row>
    <row r="14" spans="1:3" ht="30">
      <c r="A14" s="2" t="s">
        <v>1346</v>
      </c>
      <c r="B14" s="7">
        <v>1709</v>
      </c>
      <c r="C14" s="4"/>
    </row>
    <row r="15" spans="1:3" ht="30">
      <c r="A15" s="2" t="s">
        <v>1347</v>
      </c>
      <c r="B15" s="4">
        <v>-4</v>
      </c>
      <c r="C15" s="4"/>
    </row>
    <row r="16" spans="1:3">
      <c r="A16" s="2" t="s">
        <v>1290</v>
      </c>
      <c r="B16" s="7">
        <v>9469</v>
      </c>
      <c r="C16" s="7">
        <v>11228</v>
      </c>
    </row>
    <row r="17" spans="1:3">
      <c r="A17" s="2" t="s">
        <v>1348</v>
      </c>
      <c r="B17" s="4">
        <v>-90</v>
      </c>
      <c r="C17" s="4">
        <v>-383</v>
      </c>
    </row>
    <row r="18" spans="1:3">
      <c r="A18" s="2" t="s">
        <v>1291</v>
      </c>
      <c r="B18" s="8">
        <v>9379</v>
      </c>
      <c r="C18" s="8">
        <v>10845</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1349</v>
      </c>
      <c r="B1" s="9" t="s">
        <v>3</v>
      </c>
      <c r="C1" s="9" t="s">
        <v>29</v>
      </c>
    </row>
    <row r="2" spans="1:3">
      <c r="A2" s="1" t="s">
        <v>28</v>
      </c>
      <c r="B2" s="9"/>
      <c r="C2" s="9"/>
    </row>
    <row r="3" spans="1:3">
      <c r="A3" s="3" t="s">
        <v>537</v>
      </c>
      <c r="B3" s="4"/>
      <c r="C3" s="4"/>
    </row>
    <row r="4" spans="1:3">
      <c r="A4" s="2" t="s">
        <v>617</v>
      </c>
      <c r="B4" s="8">
        <v>9469</v>
      </c>
      <c r="C4" s="8">
        <v>11228</v>
      </c>
    </row>
    <row r="5" spans="1:3">
      <c r="A5" s="2" t="s">
        <v>561</v>
      </c>
      <c r="B5" s="4">
        <v>-90</v>
      </c>
      <c r="C5" s="4">
        <v>-383</v>
      </c>
    </row>
    <row r="6" spans="1:3">
      <c r="A6" s="2" t="s">
        <v>618</v>
      </c>
      <c r="B6" s="7">
        <v>9379</v>
      </c>
      <c r="C6" s="7">
        <v>10845</v>
      </c>
    </row>
    <row r="7" spans="1:3">
      <c r="A7" s="2" t="s">
        <v>1350</v>
      </c>
      <c r="B7" s="8">
        <v>9800</v>
      </c>
      <c r="C7" s="8">
        <v>11600</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4.28515625" bestFit="1" customWidth="1"/>
    <col min="3" max="4" width="12.28515625" bestFit="1" customWidth="1"/>
  </cols>
  <sheetData>
    <row r="1" spans="1:4" ht="15" customHeight="1">
      <c r="A1" s="9" t="s">
        <v>1351</v>
      </c>
      <c r="B1" s="9" t="s">
        <v>2</v>
      </c>
      <c r="C1" s="9"/>
      <c r="D1" s="9"/>
    </row>
    <row r="2" spans="1:4">
      <c r="A2" s="9"/>
      <c r="B2" s="1" t="s">
        <v>3</v>
      </c>
      <c r="C2" s="9" t="s">
        <v>29</v>
      </c>
      <c r="D2" s="9" t="s">
        <v>86</v>
      </c>
    </row>
    <row r="3" spans="1:4">
      <c r="A3" s="9"/>
      <c r="B3" s="1" t="s">
        <v>1287</v>
      </c>
      <c r="C3" s="9"/>
      <c r="D3" s="9"/>
    </row>
    <row r="4" spans="1:4">
      <c r="A4" s="3" t="s">
        <v>1288</v>
      </c>
      <c r="B4" s="4"/>
      <c r="C4" s="4"/>
      <c r="D4" s="4"/>
    </row>
    <row r="5" spans="1:4" ht="45">
      <c r="A5" s="2" t="s">
        <v>1352</v>
      </c>
      <c r="B5" s="254">
        <v>0.01</v>
      </c>
      <c r="C5" s="4"/>
      <c r="D5" s="4"/>
    </row>
    <row r="6" spans="1:4" ht="30">
      <c r="A6" s="2" t="s">
        <v>1334</v>
      </c>
      <c r="B6" s="8">
        <v>250000000</v>
      </c>
      <c r="C6" s="4"/>
      <c r="D6" s="4"/>
    </row>
    <row r="7" spans="1:4">
      <c r="A7" s="2" t="s">
        <v>1353</v>
      </c>
      <c r="B7" s="7">
        <v>1600000000</v>
      </c>
      <c r="C7" s="4"/>
      <c r="D7" s="4"/>
    </row>
    <row r="8" spans="1:4">
      <c r="A8" s="2" t="s">
        <v>111</v>
      </c>
      <c r="B8" s="7">
        <v>268000000</v>
      </c>
      <c r="C8" s="4">
        <v>0</v>
      </c>
      <c r="D8" s="7">
        <v>118000000</v>
      </c>
    </row>
    <row r="9" spans="1:4">
      <c r="A9" s="2" t="s">
        <v>1354</v>
      </c>
      <c r="B9" s="8">
        <v>1100000000</v>
      </c>
      <c r="C9" s="4"/>
      <c r="D9" s="4"/>
    </row>
    <row r="10" spans="1:4">
      <c r="A10" s="2" t="s">
        <v>1355</v>
      </c>
      <c r="B10" s="4">
        <v>34</v>
      </c>
      <c r="C10" s="4"/>
      <c r="D10" s="4"/>
    </row>
    <row r="11" spans="1:4">
      <c r="A11" s="2" t="s">
        <v>1356</v>
      </c>
      <c r="B11" s="4" t="s">
        <v>1357</v>
      </c>
      <c r="C11" s="4"/>
      <c r="D11" s="4"/>
    </row>
    <row r="12" spans="1:4">
      <c r="A12" s="2" t="s">
        <v>1358</v>
      </c>
      <c r="B12" s="4"/>
      <c r="C12" s="4"/>
      <c r="D12" s="4"/>
    </row>
    <row r="13" spans="1:4">
      <c r="A13" s="3" t="s">
        <v>1288</v>
      </c>
      <c r="B13" s="4"/>
      <c r="C13" s="4"/>
      <c r="D13" s="4"/>
    </row>
    <row r="14" spans="1:4" ht="30">
      <c r="A14" s="2" t="s">
        <v>1308</v>
      </c>
      <c r="B14" s="5">
        <v>43101</v>
      </c>
      <c r="C14" s="4"/>
      <c r="D14" s="4"/>
    </row>
    <row r="15" spans="1:4" ht="30">
      <c r="A15" s="2" t="s">
        <v>1309</v>
      </c>
      <c r="B15" s="5">
        <v>46387</v>
      </c>
      <c r="C15" s="4"/>
      <c r="D15" s="4"/>
    </row>
  </sheetData>
  <mergeCells count="4">
    <mergeCell ref="A1:A3"/>
    <mergeCell ref="B1:D1"/>
    <mergeCell ref="C2:C3"/>
    <mergeCell ref="D2:D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2.28515625" bestFit="1" customWidth="1"/>
  </cols>
  <sheetData>
    <row r="1" spans="1:2" ht="45">
      <c r="A1" s="1" t="s">
        <v>1359</v>
      </c>
      <c r="B1" s="9" t="s">
        <v>3</v>
      </c>
    </row>
    <row r="2" spans="1:2">
      <c r="A2" s="1" t="s">
        <v>28</v>
      </c>
      <c r="B2" s="9"/>
    </row>
    <row r="3" spans="1:2">
      <c r="A3" s="3" t="s">
        <v>621</v>
      </c>
      <c r="B3" s="4"/>
    </row>
    <row r="4" spans="1:2" ht="30">
      <c r="A4" s="2" t="s">
        <v>1360</v>
      </c>
      <c r="B4" s="8">
        <v>157</v>
      </c>
    </row>
    <row r="5" spans="1:2" ht="30">
      <c r="A5" s="2" t="s">
        <v>1361</v>
      </c>
      <c r="B5" s="4">
        <v>139</v>
      </c>
    </row>
    <row r="6" spans="1:2" ht="30">
      <c r="A6" s="2" t="s">
        <v>1362</v>
      </c>
      <c r="B6" s="4">
        <v>97</v>
      </c>
    </row>
    <row r="7" spans="1:2" ht="30">
      <c r="A7" s="2" t="s">
        <v>1363</v>
      </c>
      <c r="B7" s="4">
        <v>51</v>
      </c>
    </row>
    <row r="8" spans="1:2" ht="30">
      <c r="A8" s="2" t="s">
        <v>1364</v>
      </c>
      <c r="B8" s="4">
        <v>33</v>
      </c>
    </row>
    <row r="9" spans="1:2" ht="30">
      <c r="A9" s="2" t="s">
        <v>1365</v>
      </c>
      <c r="B9" s="4">
        <v>42</v>
      </c>
    </row>
    <row r="10" spans="1:2" ht="30">
      <c r="A10" s="2" t="s">
        <v>1366</v>
      </c>
      <c r="B10" s="4">
        <v>519</v>
      </c>
    </row>
    <row r="11" spans="1:2" ht="45">
      <c r="A11" s="2" t="s">
        <v>1367</v>
      </c>
      <c r="B11" s="4">
        <v>-121</v>
      </c>
    </row>
    <row r="12" spans="1:2" ht="45">
      <c r="A12" s="2" t="s">
        <v>1368</v>
      </c>
      <c r="B12" s="4">
        <v>398</v>
      </c>
    </row>
    <row r="13" spans="1:2">
      <c r="A13" s="2" t="s">
        <v>1369</v>
      </c>
      <c r="B13" s="4">
        <v>-107</v>
      </c>
    </row>
    <row r="14" spans="1:2">
      <c r="A14" s="2" t="s">
        <v>1370</v>
      </c>
      <c r="B14" s="8">
        <v>291</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36.5703125" customWidth="1"/>
    <col min="3" max="3" width="14.42578125" customWidth="1"/>
  </cols>
  <sheetData>
    <row r="1" spans="1:3" ht="45">
      <c r="A1" s="1" t="s">
        <v>1371</v>
      </c>
      <c r="B1" s="9" t="s">
        <v>3</v>
      </c>
      <c r="C1" s="9"/>
    </row>
    <row r="2" spans="1:3">
      <c r="A2" s="1" t="s">
        <v>28</v>
      </c>
      <c r="B2" s="9"/>
      <c r="C2" s="9"/>
    </row>
    <row r="3" spans="1:3">
      <c r="A3" s="3" t="s">
        <v>1372</v>
      </c>
      <c r="B3" s="4"/>
      <c r="C3" s="4"/>
    </row>
    <row r="4" spans="1:3" ht="30">
      <c r="A4" s="2" t="s">
        <v>1373</v>
      </c>
      <c r="B4" s="8">
        <v>1707</v>
      </c>
      <c r="C4" s="4"/>
    </row>
    <row r="5" spans="1:3" ht="30">
      <c r="A5" s="2" t="s">
        <v>1374</v>
      </c>
      <c r="B5" s="7">
        <v>1493</v>
      </c>
      <c r="C5" s="4"/>
    </row>
    <row r="6" spans="1:3" ht="30">
      <c r="A6" s="2" t="s">
        <v>1375</v>
      </c>
      <c r="B6" s="7">
        <v>1323</v>
      </c>
      <c r="C6" s="4"/>
    </row>
    <row r="7" spans="1:3" ht="30">
      <c r="A7" s="2" t="s">
        <v>1376</v>
      </c>
      <c r="B7" s="7">
        <v>1120</v>
      </c>
      <c r="C7" s="4"/>
    </row>
    <row r="8" spans="1:3" ht="30">
      <c r="A8" s="2" t="s">
        <v>1377</v>
      </c>
      <c r="B8" s="4">
        <v>929</v>
      </c>
      <c r="C8" s="4"/>
    </row>
    <row r="9" spans="1:3" ht="30">
      <c r="A9" s="2" t="s">
        <v>1378</v>
      </c>
      <c r="B9" s="7">
        <v>6169</v>
      </c>
      <c r="C9" s="4"/>
    </row>
    <row r="10" spans="1:3">
      <c r="A10" s="2" t="s">
        <v>626</v>
      </c>
      <c r="B10" s="7">
        <v>12741</v>
      </c>
      <c r="C10" s="4"/>
    </row>
    <row r="11" spans="1:3">
      <c r="A11" s="2" t="s">
        <v>1379</v>
      </c>
      <c r="B11" s="4"/>
      <c r="C11" s="4"/>
    </row>
    <row r="12" spans="1:3">
      <c r="A12" s="3" t="s">
        <v>1372</v>
      </c>
      <c r="B12" s="4"/>
      <c r="C12" s="4"/>
    </row>
    <row r="13" spans="1:3" ht="30">
      <c r="A13" s="2" t="s">
        <v>1373</v>
      </c>
      <c r="B13" s="4">
        <v>344</v>
      </c>
      <c r="C13" s="10" t="s">
        <v>179</v>
      </c>
    </row>
    <row r="14" spans="1:3" ht="30">
      <c r="A14" s="2" t="s">
        <v>1374</v>
      </c>
      <c r="B14" s="4">
        <v>306</v>
      </c>
      <c r="C14" s="10" t="s">
        <v>179</v>
      </c>
    </row>
    <row r="15" spans="1:3" ht="30">
      <c r="A15" s="2" t="s">
        <v>1375</v>
      </c>
      <c r="B15" s="4">
        <v>267</v>
      </c>
      <c r="C15" s="10" t="s">
        <v>179</v>
      </c>
    </row>
    <row r="16" spans="1:3" ht="30">
      <c r="A16" s="2" t="s">
        <v>1376</v>
      </c>
      <c r="B16" s="4">
        <v>239</v>
      </c>
      <c r="C16" s="10" t="s">
        <v>179</v>
      </c>
    </row>
    <row r="17" spans="1:3" ht="30">
      <c r="A17" s="2" t="s">
        <v>1377</v>
      </c>
      <c r="B17" s="4">
        <v>182</v>
      </c>
      <c r="C17" s="10" t="s">
        <v>179</v>
      </c>
    </row>
    <row r="18" spans="1:3" ht="30">
      <c r="A18" s="2" t="s">
        <v>1378</v>
      </c>
      <c r="B18" s="4">
        <v>296</v>
      </c>
      <c r="C18" s="10" t="s">
        <v>179</v>
      </c>
    </row>
    <row r="19" spans="1:3" ht="17.25">
      <c r="A19" s="2" t="s">
        <v>626</v>
      </c>
      <c r="B19" s="7">
        <v>1634</v>
      </c>
      <c r="C19" s="10" t="s">
        <v>179</v>
      </c>
    </row>
    <row r="20" spans="1:3">
      <c r="A20" s="2" t="s">
        <v>1380</v>
      </c>
      <c r="B20" s="4"/>
      <c r="C20" s="4"/>
    </row>
    <row r="21" spans="1:3">
      <c r="A21" s="3" t="s">
        <v>1372</v>
      </c>
      <c r="B21" s="4"/>
      <c r="C21" s="4"/>
    </row>
    <row r="22" spans="1:3" ht="30">
      <c r="A22" s="2" t="s">
        <v>1373</v>
      </c>
      <c r="B22" s="7">
        <v>1363</v>
      </c>
      <c r="C22" s="10" t="s">
        <v>1165</v>
      </c>
    </row>
    <row r="23" spans="1:3" ht="30">
      <c r="A23" s="2" t="s">
        <v>1374</v>
      </c>
      <c r="B23" s="7">
        <v>1187</v>
      </c>
      <c r="C23" s="10" t="s">
        <v>1165</v>
      </c>
    </row>
    <row r="24" spans="1:3" ht="30">
      <c r="A24" s="2" t="s">
        <v>1375</v>
      </c>
      <c r="B24" s="7">
        <v>1056</v>
      </c>
      <c r="C24" s="10" t="s">
        <v>1165</v>
      </c>
    </row>
    <row r="25" spans="1:3" ht="30">
      <c r="A25" s="2" t="s">
        <v>1376</v>
      </c>
      <c r="B25" s="4">
        <v>881</v>
      </c>
      <c r="C25" s="10" t="s">
        <v>1165</v>
      </c>
    </row>
    <row r="26" spans="1:3" ht="30">
      <c r="A26" s="2" t="s">
        <v>1377</v>
      </c>
      <c r="B26" s="4">
        <v>747</v>
      </c>
      <c r="C26" s="10" t="s">
        <v>1165</v>
      </c>
    </row>
    <row r="27" spans="1:3" ht="30">
      <c r="A27" s="2" t="s">
        <v>1378</v>
      </c>
      <c r="B27" s="7">
        <v>5873</v>
      </c>
      <c r="C27" s="10" t="s">
        <v>1165</v>
      </c>
    </row>
    <row r="28" spans="1:3" ht="17.25">
      <c r="A28" s="2" t="s">
        <v>626</v>
      </c>
      <c r="B28" s="8">
        <v>11107</v>
      </c>
      <c r="C28" s="10" t="s">
        <v>1165</v>
      </c>
    </row>
    <row r="29" spans="1:3">
      <c r="A29" s="11"/>
      <c r="B29" s="11"/>
      <c r="C29" s="11"/>
    </row>
    <row r="30" spans="1:3" ht="75" customHeight="1">
      <c r="A30" s="2" t="s">
        <v>179</v>
      </c>
      <c r="B30" s="12" t="s">
        <v>1381</v>
      </c>
      <c r="C30" s="12"/>
    </row>
    <row r="31" spans="1:3" ht="30" customHeight="1">
      <c r="A31" s="2" t="s">
        <v>1165</v>
      </c>
      <c r="B31" s="12" t="s">
        <v>1382</v>
      </c>
      <c r="C31" s="12"/>
    </row>
  </sheetData>
  <mergeCells count="4">
    <mergeCell ref="B1:C2"/>
    <mergeCell ref="A29:C29"/>
    <mergeCell ref="B30:C30"/>
    <mergeCell ref="B31:C3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1383</v>
      </c>
      <c r="B1" s="9" t="s">
        <v>2</v>
      </c>
      <c r="C1" s="9"/>
      <c r="D1" s="9"/>
    </row>
    <row r="2" spans="1:4">
      <c r="A2" s="1" t="s">
        <v>1322</v>
      </c>
      <c r="B2" s="1" t="s">
        <v>3</v>
      </c>
      <c r="C2" s="1" t="s">
        <v>29</v>
      </c>
      <c r="D2" s="1" t="s">
        <v>86</v>
      </c>
    </row>
    <row r="3" spans="1:4">
      <c r="A3" s="3" t="s">
        <v>621</v>
      </c>
      <c r="B3" s="4"/>
      <c r="C3" s="4"/>
      <c r="D3" s="4"/>
    </row>
    <row r="4" spans="1:4">
      <c r="A4" s="2" t="s">
        <v>1384</v>
      </c>
      <c r="B4" s="6">
        <v>1.2</v>
      </c>
      <c r="C4" s="6">
        <v>1.1000000000000001</v>
      </c>
      <c r="D4" s="6">
        <v>1.1000000000000001</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workbookViewId="0"/>
  </sheetViews>
  <sheetFormatPr defaultRowHeight="15"/>
  <cols>
    <col min="1" max="1" width="36.5703125" bestFit="1" customWidth="1"/>
    <col min="2" max="2" width="2.5703125" customWidth="1"/>
    <col min="3" max="3" width="8" bestFit="1" customWidth="1"/>
    <col min="4" max="4" width="14.28515625" bestFit="1" customWidth="1"/>
    <col min="5" max="5" width="24" bestFit="1" customWidth="1"/>
    <col min="6" max="7" width="36.5703125" bestFit="1" customWidth="1"/>
    <col min="8" max="8" width="13.85546875" bestFit="1" customWidth="1"/>
  </cols>
  <sheetData>
    <row r="1" spans="1:8" ht="30" customHeight="1">
      <c r="A1" s="9" t="s">
        <v>167</v>
      </c>
      <c r="B1" s="9"/>
      <c r="C1" s="9" t="s">
        <v>169</v>
      </c>
      <c r="D1" s="9" t="s">
        <v>170</v>
      </c>
      <c r="E1" s="9" t="s">
        <v>171</v>
      </c>
      <c r="F1" s="9" t="s">
        <v>172</v>
      </c>
      <c r="G1" s="9" t="s">
        <v>173</v>
      </c>
      <c r="H1" s="9" t="s">
        <v>174</v>
      </c>
    </row>
    <row r="2" spans="1:8" ht="15" customHeight="1">
      <c r="A2" s="9" t="s">
        <v>168</v>
      </c>
      <c r="B2" s="9"/>
      <c r="C2" s="9"/>
      <c r="D2" s="9"/>
      <c r="E2" s="9"/>
      <c r="F2" s="9"/>
      <c r="G2" s="9"/>
      <c r="H2" s="9"/>
    </row>
    <row r="3" spans="1:8" ht="30">
      <c r="A3" s="2" t="s">
        <v>175</v>
      </c>
      <c r="B3" s="10"/>
      <c r="C3" s="8">
        <v>-1396</v>
      </c>
      <c r="D3" s="8">
        <v>0</v>
      </c>
      <c r="E3" s="8">
        <v>13999</v>
      </c>
      <c r="F3" s="8">
        <v>-8398</v>
      </c>
      <c r="G3" s="8">
        <v>-6766</v>
      </c>
      <c r="H3" s="8">
        <v>-231</v>
      </c>
    </row>
    <row r="4" spans="1:8" ht="30">
      <c r="A4" s="2" t="s">
        <v>176</v>
      </c>
      <c r="B4" s="10"/>
      <c r="C4" s="4"/>
      <c r="D4" s="4">
        <v>861</v>
      </c>
      <c r="E4" s="4"/>
      <c r="F4" s="4"/>
      <c r="G4" s="4"/>
      <c r="H4" s="4">
        <v>16</v>
      </c>
    </row>
    <row r="5" spans="1:8" ht="17.25">
      <c r="A5" s="2" t="s">
        <v>129</v>
      </c>
      <c r="B5" s="10"/>
      <c r="C5" s="7">
        <v>1009</v>
      </c>
      <c r="D5" s="4"/>
      <c r="E5" s="4"/>
      <c r="F5" s="7">
        <v>1009</v>
      </c>
      <c r="G5" s="4"/>
      <c r="H5" s="4"/>
    </row>
    <row r="6" spans="1:8" ht="17.25">
      <c r="A6" s="2" t="s">
        <v>177</v>
      </c>
      <c r="B6" s="10"/>
      <c r="C6" s="7">
        <v>-1811</v>
      </c>
      <c r="D6" s="4"/>
      <c r="E6" s="4"/>
      <c r="F6" s="4"/>
      <c r="G6" s="7">
        <v>-1811</v>
      </c>
      <c r="H6" s="4"/>
    </row>
    <row r="7" spans="1:8" ht="30">
      <c r="A7" s="2" t="s">
        <v>178</v>
      </c>
      <c r="B7" s="10" t="s">
        <v>179</v>
      </c>
      <c r="C7" s="4"/>
      <c r="D7" s="4"/>
      <c r="E7" s="4"/>
      <c r="F7" s="4"/>
      <c r="G7" s="4"/>
      <c r="H7" s="4">
        <v>-3</v>
      </c>
    </row>
    <row r="8" spans="1:8" ht="45">
      <c r="A8" s="2" t="s">
        <v>180</v>
      </c>
      <c r="B8" s="10" t="s">
        <v>179</v>
      </c>
      <c r="C8" s="4"/>
      <c r="D8" s="4">
        <v>5</v>
      </c>
      <c r="E8" s="4"/>
      <c r="F8" s="4"/>
      <c r="G8" s="4"/>
      <c r="H8" s="4"/>
    </row>
    <row r="9" spans="1:8" ht="45">
      <c r="A9" s="2" t="s">
        <v>180</v>
      </c>
      <c r="B9" s="10" t="s">
        <v>179</v>
      </c>
      <c r="C9" s="4">
        <v>51</v>
      </c>
      <c r="D9" s="4">
        <v>0</v>
      </c>
      <c r="E9" s="4"/>
      <c r="F9" s="4"/>
      <c r="G9" s="4"/>
      <c r="H9" s="4"/>
    </row>
    <row r="10" spans="1:8" ht="45">
      <c r="A10" s="2" t="s">
        <v>180</v>
      </c>
      <c r="B10" s="10" t="s">
        <v>179</v>
      </c>
      <c r="C10" s="4"/>
      <c r="D10" s="4"/>
      <c r="E10" s="4">
        <v>54</v>
      </c>
      <c r="F10" s="4"/>
      <c r="G10" s="4"/>
      <c r="H10" s="4"/>
    </row>
    <row r="11" spans="1:8" ht="45">
      <c r="A11" s="2" t="s">
        <v>180</v>
      </c>
      <c r="B11" s="10"/>
      <c r="C11" s="4"/>
      <c r="D11" s="4"/>
      <c r="E11" s="4"/>
      <c r="F11" s="4"/>
      <c r="G11" s="4"/>
      <c r="H11" s="4">
        <v>0</v>
      </c>
    </row>
    <row r="12" spans="1:8" ht="17.25">
      <c r="A12" s="2" t="s">
        <v>181</v>
      </c>
      <c r="B12" s="10"/>
      <c r="C12" s="4"/>
      <c r="D12" s="4">
        <v>2</v>
      </c>
      <c r="E12" s="4"/>
      <c r="F12" s="4"/>
      <c r="G12" s="4"/>
      <c r="H12" s="4"/>
    </row>
    <row r="13" spans="1:8" ht="17.25">
      <c r="A13" s="2" t="s">
        <v>181</v>
      </c>
      <c r="B13" s="10"/>
      <c r="C13" s="4">
        <v>16</v>
      </c>
      <c r="D13" s="4">
        <v>0</v>
      </c>
      <c r="E13" s="4"/>
      <c r="F13" s="4"/>
      <c r="G13" s="4"/>
      <c r="H13" s="4"/>
    </row>
    <row r="14" spans="1:8" ht="17.25">
      <c r="A14" s="2" t="s">
        <v>181</v>
      </c>
      <c r="B14" s="10"/>
      <c r="C14" s="4"/>
      <c r="D14" s="4"/>
      <c r="E14" s="4">
        <v>16</v>
      </c>
      <c r="F14" s="4"/>
      <c r="G14" s="4"/>
      <c r="H14" s="4"/>
    </row>
    <row r="15" spans="1:8" ht="30">
      <c r="A15" s="2" t="s">
        <v>182</v>
      </c>
      <c r="B15" s="10"/>
      <c r="C15" s="7">
        <v>-2131</v>
      </c>
      <c r="D15" s="4">
        <v>0</v>
      </c>
      <c r="E15" s="7">
        <v>14069</v>
      </c>
      <c r="F15" s="7">
        <v>-7389</v>
      </c>
      <c r="G15" s="7">
        <v>-8577</v>
      </c>
      <c r="H15" s="4">
        <v>-234</v>
      </c>
    </row>
    <row r="16" spans="1:8" ht="30">
      <c r="A16" s="2" t="s">
        <v>183</v>
      </c>
      <c r="B16" s="10"/>
      <c r="C16" s="4"/>
      <c r="D16" s="4">
        <v>868</v>
      </c>
      <c r="E16" s="4"/>
      <c r="F16" s="4"/>
      <c r="G16" s="4"/>
      <c r="H16" s="4">
        <v>16</v>
      </c>
    </row>
    <row r="17" spans="1:8" ht="17.25">
      <c r="A17" s="2" t="s">
        <v>129</v>
      </c>
      <c r="B17" s="10"/>
      <c r="C17" s="7">
        <v>10540</v>
      </c>
      <c r="D17" s="4"/>
      <c r="E17" s="4"/>
      <c r="F17" s="7">
        <v>10540</v>
      </c>
      <c r="G17" s="4"/>
      <c r="H17" s="4"/>
    </row>
    <row r="18" spans="1:8" ht="17.25">
      <c r="A18" s="2" t="s">
        <v>184</v>
      </c>
      <c r="B18" s="10"/>
      <c r="C18" s="4">
        <v>-102</v>
      </c>
      <c r="D18" s="4"/>
      <c r="E18" s="4"/>
      <c r="F18" s="4">
        <v>-102</v>
      </c>
      <c r="G18" s="4"/>
      <c r="H18" s="4"/>
    </row>
    <row r="19" spans="1:8" ht="17.25">
      <c r="A19" s="2" t="s">
        <v>177</v>
      </c>
      <c r="B19" s="10"/>
      <c r="C19" s="7">
        <v>3447</v>
      </c>
      <c r="D19" s="4"/>
      <c r="E19" s="4"/>
      <c r="F19" s="4"/>
      <c r="G19" s="7">
        <v>3447</v>
      </c>
      <c r="H19" s="4"/>
    </row>
    <row r="20" spans="1:8" ht="30">
      <c r="A20" s="2" t="s">
        <v>178</v>
      </c>
      <c r="B20" s="10" t="s">
        <v>179</v>
      </c>
      <c r="C20" s="4"/>
      <c r="D20" s="4"/>
      <c r="E20" s="4"/>
      <c r="F20" s="4"/>
      <c r="G20" s="4"/>
      <c r="H20" s="4">
        <v>-24</v>
      </c>
    </row>
    <row r="21" spans="1:8" ht="45">
      <c r="A21" s="2" t="s">
        <v>180</v>
      </c>
      <c r="B21" s="10" t="s">
        <v>179</v>
      </c>
      <c r="C21" s="4"/>
      <c r="D21" s="4">
        <v>5</v>
      </c>
      <c r="E21" s="4"/>
      <c r="F21" s="4"/>
      <c r="G21" s="4"/>
      <c r="H21" s="4"/>
    </row>
    <row r="22" spans="1:8" ht="45">
      <c r="A22" s="2" t="s">
        <v>180</v>
      </c>
      <c r="B22" s="10" t="s">
        <v>179</v>
      </c>
      <c r="C22" s="4">
        <v>66</v>
      </c>
      <c r="D22" s="4">
        <v>0</v>
      </c>
      <c r="E22" s="4"/>
      <c r="F22" s="4"/>
      <c r="G22" s="4"/>
      <c r="H22" s="4"/>
    </row>
    <row r="23" spans="1:8" ht="45">
      <c r="A23" s="2" t="s">
        <v>180</v>
      </c>
      <c r="B23" s="10" t="s">
        <v>179</v>
      </c>
      <c r="C23" s="4"/>
      <c r="D23" s="4"/>
      <c r="E23" s="4">
        <v>90</v>
      </c>
      <c r="F23" s="4"/>
      <c r="G23" s="4"/>
      <c r="H23" s="4"/>
    </row>
    <row r="24" spans="1:8" ht="45">
      <c r="A24" s="2" t="s">
        <v>180</v>
      </c>
      <c r="B24" s="10" t="s">
        <v>179</v>
      </c>
      <c r="C24" s="4"/>
      <c r="D24" s="4"/>
      <c r="E24" s="4"/>
      <c r="F24" s="4"/>
      <c r="G24" s="4"/>
      <c r="H24" s="4">
        <v>2</v>
      </c>
    </row>
    <row r="25" spans="1:8" ht="17.25">
      <c r="A25" s="2" t="s">
        <v>181</v>
      </c>
      <c r="B25" s="10"/>
      <c r="C25" s="4"/>
      <c r="D25" s="4">
        <v>6</v>
      </c>
      <c r="E25" s="4"/>
      <c r="F25" s="4"/>
      <c r="G25" s="4"/>
      <c r="H25" s="4"/>
    </row>
    <row r="26" spans="1:8" ht="17.25">
      <c r="A26" s="2" t="s">
        <v>181</v>
      </c>
      <c r="B26" s="10"/>
      <c r="C26" s="4">
        <v>73</v>
      </c>
      <c r="D26" s="4">
        <v>0</v>
      </c>
      <c r="E26" s="4"/>
      <c r="F26" s="4"/>
      <c r="G26" s="4"/>
      <c r="H26" s="4"/>
    </row>
    <row r="27" spans="1:8" ht="17.25">
      <c r="A27" s="2" t="s">
        <v>181</v>
      </c>
      <c r="B27" s="10"/>
      <c r="C27" s="4"/>
      <c r="D27" s="4"/>
      <c r="E27" s="4">
        <v>73</v>
      </c>
      <c r="F27" s="4"/>
      <c r="G27" s="4"/>
      <c r="H27" s="4"/>
    </row>
    <row r="28" spans="1:8" ht="17.25">
      <c r="A28" s="2" t="s">
        <v>185</v>
      </c>
      <c r="B28" s="10"/>
      <c r="C28" s="4">
        <v>-10</v>
      </c>
      <c r="D28" s="4"/>
      <c r="E28" s="4"/>
      <c r="F28" s="4"/>
      <c r="G28" s="4"/>
      <c r="H28" s="4"/>
    </row>
    <row r="29" spans="1:8" ht="17.25">
      <c r="A29" s="2" t="s">
        <v>185</v>
      </c>
      <c r="B29" s="10"/>
      <c r="C29" s="4">
        <v>-250</v>
      </c>
      <c r="D29" s="4">
        <v>0</v>
      </c>
      <c r="E29" s="4">
        <v>-250</v>
      </c>
      <c r="F29" s="4"/>
      <c r="G29" s="4"/>
      <c r="H29" s="4"/>
    </row>
    <row r="30" spans="1:8" ht="30">
      <c r="A30" s="2" t="s">
        <v>186</v>
      </c>
      <c r="B30" s="10"/>
      <c r="C30" s="7">
        <v>11643</v>
      </c>
      <c r="D30" s="4">
        <v>0</v>
      </c>
      <c r="E30" s="7">
        <v>13982</v>
      </c>
      <c r="F30" s="7">
        <v>3049</v>
      </c>
      <c r="G30" s="7">
        <v>-5130</v>
      </c>
      <c r="H30" s="4">
        <v>-258</v>
      </c>
    </row>
    <row r="31" spans="1:8" ht="30">
      <c r="A31" s="2" t="s">
        <v>187</v>
      </c>
      <c r="B31" s="10"/>
      <c r="C31" s="4"/>
      <c r="D31" s="4">
        <v>869</v>
      </c>
      <c r="E31" s="4"/>
      <c r="F31" s="4"/>
      <c r="G31" s="4"/>
      <c r="H31" s="4">
        <v>18</v>
      </c>
    </row>
    <row r="32" spans="1:8" ht="17.25">
      <c r="A32" s="2" t="s">
        <v>129</v>
      </c>
      <c r="B32" s="10"/>
      <c r="C32" s="4">
        <v>659</v>
      </c>
      <c r="D32" s="4"/>
      <c r="E32" s="4"/>
      <c r="F32" s="4">
        <v>659</v>
      </c>
      <c r="G32" s="4"/>
      <c r="H32" s="4"/>
    </row>
    <row r="33" spans="1:8" ht="17.25">
      <c r="A33" s="2" t="s">
        <v>184</v>
      </c>
      <c r="B33" s="10"/>
      <c r="C33" s="4">
        <v>-252</v>
      </c>
      <c r="D33" s="4"/>
      <c r="E33" s="4"/>
      <c r="F33" s="4">
        <v>-252</v>
      </c>
      <c r="G33" s="4"/>
      <c r="H33" s="4"/>
    </row>
    <row r="34" spans="1:8" ht="17.25">
      <c r="A34" s="2" t="s">
        <v>177</v>
      </c>
      <c r="B34" s="10"/>
      <c r="C34" s="7">
        <v>-2181</v>
      </c>
      <c r="D34" s="4"/>
      <c r="E34" s="4"/>
      <c r="F34" s="4"/>
      <c r="G34" s="7">
        <v>-2181</v>
      </c>
      <c r="H34" s="4"/>
    </row>
    <row r="35" spans="1:8" ht="30">
      <c r="A35" s="2" t="s">
        <v>178</v>
      </c>
      <c r="B35" s="10" t="s">
        <v>179</v>
      </c>
      <c r="C35" s="4"/>
      <c r="D35" s="4"/>
      <c r="E35" s="4"/>
      <c r="F35" s="4"/>
      <c r="G35" s="4"/>
      <c r="H35" s="4">
        <v>-55</v>
      </c>
    </row>
    <row r="36" spans="1:8" ht="45">
      <c r="A36" s="2" t="s">
        <v>180</v>
      </c>
      <c r="B36" s="10" t="s">
        <v>179</v>
      </c>
      <c r="C36" s="4"/>
      <c r="D36" s="4">
        <v>3</v>
      </c>
      <c r="E36" s="4"/>
      <c r="F36" s="4"/>
      <c r="G36" s="4"/>
      <c r="H36" s="4"/>
    </row>
    <row r="37" spans="1:8" ht="45">
      <c r="A37" s="2" t="s">
        <v>180</v>
      </c>
      <c r="B37" s="10" t="s">
        <v>179</v>
      </c>
      <c r="C37" s="4">
        <v>26</v>
      </c>
      <c r="D37" s="4">
        <v>0</v>
      </c>
      <c r="E37" s="4"/>
      <c r="F37" s="4"/>
      <c r="G37" s="4"/>
      <c r="H37" s="4"/>
    </row>
    <row r="38" spans="1:8" ht="45">
      <c r="A38" s="2" t="s">
        <v>180</v>
      </c>
      <c r="B38" s="10" t="s">
        <v>179</v>
      </c>
      <c r="C38" s="4"/>
      <c r="D38" s="4"/>
      <c r="E38" s="4">
        <v>81</v>
      </c>
      <c r="F38" s="4"/>
      <c r="G38" s="4"/>
      <c r="H38" s="4"/>
    </row>
    <row r="39" spans="1:8" ht="45">
      <c r="A39" s="2" t="s">
        <v>180</v>
      </c>
      <c r="B39" s="10" t="s">
        <v>179</v>
      </c>
      <c r="C39" s="4"/>
      <c r="D39" s="4"/>
      <c r="E39" s="4"/>
      <c r="F39" s="4"/>
      <c r="G39" s="4"/>
      <c r="H39" s="4">
        <v>2</v>
      </c>
    </row>
    <row r="40" spans="1:8" ht="17.25">
      <c r="A40" s="2" t="s">
        <v>181</v>
      </c>
      <c r="B40" s="10"/>
      <c r="C40" s="4"/>
      <c r="D40" s="4">
        <v>2</v>
      </c>
      <c r="E40" s="4"/>
      <c r="F40" s="4"/>
      <c r="G40" s="4"/>
      <c r="H40" s="4"/>
    </row>
    <row r="41" spans="1:8" ht="17.25">
      <c r="A41" s="2" t="s">
        <v>181</v>
      </c>
      <c r="B41" s="10"/>
      <c r="C41" s="4">
        <v>18</v>
      </c>
      <c r="D41" s="4">
        <v>0</v>
      </c>
      <c r="E41" s="4"/>
      <c r="F41" s="4"/>
      <c r="G41" s="4"/>
      <c r="H41" s="4"/>
    </row>
    <row r="42" spans="1:8" ht="17.25">
      <c r="A42" s="2" t="s">
        <v>181</v>
      </c>
      <c r="B42" s="10"/>
      <c r="C42" s="4"/>
      <c r="D42" s="4"/>
      <c r="E42" s="4">
        <v>18</v>
      </c>
      <c r="F42" s="4"/>
      <c r="G42" s="4"/>
      <c r="H42" s="4"/>
    </row>
    <row r="43" spans="1:8" ht="17.25">
      <c r="A43" s="2" t="s">
        <v>185</v>
      </c>
      <c r="B43" s="10"/>
      <c r="C43" s="4">
        <v>-29</v>
      </c>
      <c r="D43" s="4"/>
      <c r="E43" s="4"/>
      <c r="F43" s="4"/>
      <c r="G43" s="4"/>
      <c r="H43" s="4"/>
    </row>
    <row r="44" spans="1:8" ht="17.25">
      <c r="A44" s="2" t="s">
        <v>185</v>
      </c>
      <c r="B44" s="10"/>
      <c r="C44" s="7">
        <v>-1100</v>
      </c>
      <c r="D44" s="4">
        <v>0</v>
      </c>
      <c r="E44" s="7">
        <v>-1100</v>
      </c>
      <c r="F44" s="4"/>
      <c r="G44" s="4"/>
      <c r="H44" s="4"/>
    </row>
    <row r="45" spans="1:8" ht="30">
      <c r="A45" s="2" t="s">
        <v>188</v>
      </c>
      <c r="B45" s="10"/>
      <c r="C45" s="8">
        <v>8813</v>
      </c>
      <c r="D45" s="8">
        <v>0</v>
      </c>
      <c r="E45" s="8">
        <v>12981</v>
      </c>
      <c r="F45" s="8">
        <v>3456</v>
      </c>
      <c r="G45" s="8">
        <v>-7311</v>
      </c>
      <c r="H45" s="8">
        <v>-313</v>
      </c>
    </row>
    <row r="46" spans="1:8" ht="30">
      <c r="A46" s="2" t="s">
        <v>189</v>
      </c>
      <c r="B46" s="10"/>
      <c r="C46" s="4"/>
      <c r="D46" s="4">
        <v>845</v>
      </c>
      <c r="E46" s="4"/>
      <c r="F46" s="4"/>
      <c r="G46" s="4"/>
      <c r="H46" s="4">
        <v>20</v>
      </c>
    </row>
    <row r="47" spans="1:8">
      <c r="A47" s="11"/>
      <c r="B47" s="11"/>
      <c r="C47" s="11"/>
      <c r="D47" s="11"/>
      <c r="E47" s="11"/>
      <c r="F47" s="11"/>
      <c r="G47" s="11"/>
    </row>
    <row r="48" spans="1:8" ht="15" customHeight="1">
      <c r="A48" s="2" t="s">
        <v>179</v>
      </c>
      <c r="B48" s="12" t="s">
        <v>190</v>
      </c>
      <c r="C48" s="12"/>
      <c r="D48" s="12"/>
      <c r="E48" s="12"/>
      <c r="F48" s="12"/>
      <c r="G48" s="12"/>
    </row>
  </sheetData>
  <mergeCells count="10">
    <mergeCell ref="G1:G2"/>
    <mergeCell ref="H1:H2"/>
    <mergeCell ref="A47:G47"/>
    <mergeCell ref="B48:G48"/>
    <mergeCell ref="A1:B1"/>
    <mergeCell ref="A2: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4.28515625" bestFit="1" customWidth="1"/>
    <col min="3" max="4" width="12.28515625" bestFit="1" customWidth="1"/>
  </cols>
  <sheetData>
    <row r="1" spans="1:4" ht="15" customHeight="1">
      <c r="A1" s="9" t="s">
        <v>1385</v>
      </c>
      <c r="B1" s="9" t="s">
        <v>2</v>
      </c>
      <c r="C1" s="9"/>
      <c r="D1" s="9"/>
    </row>
    <row r="2" spans="1:4">
      <c r="A2" s="9"/>
      <c r="B2" s="1" t="s">
        <v>3</v>
      </c>
      <c r="C2" s="1" t="s">
        <v>29</v>
      </c>
      <c r="D2" s="1" t="s">
        <v>86</v>
      </c>
    </row>
    <row r="3" spans="1:4">
      <c r="A3" s="2" t="s">
        <v>1354</v>
      </c>
      <c r="B3" s="8">
        <v>1100000000</v>
      </c>
      <c r="C3" s="4"/>
      <c r="D3" s="4"/>
    </row>
    <row r="4" spans="1:4" ht="30">
      <c r="A4" s="2" t="s">
        <v>166</v>
      </c>
      <c r="B4" s="4">
        <v>0</v>
      </c>
      <c r="C4" s="7">
        <v>285000000</v>
      </c>
      <c r="D4" s="4">
        <v>0</v>
      </c>
    </row>
    <row r="5" spans="1:4">
      <c r="A5" s="2" t="s">
        <v>1386</v>
      </c>
      <c r="B5" s="7">
        <v>675000000</v>
      </c>
      <c r="C5" s="7">
        <v>675000000</v>
      </c>
      <c r="D5" s="7">
        <v>675000000</v>
      </c>
    </row>
    <row r="6" spans="1:4">
      <c r="A6" s="2" t="s">
        <v>1387</v>
      </c>
      <c r="B6" s="7">
        <v>561000000</v>
      </c>
      <c r="C6" s="7">
        <v>602000000</v>
      </c>
      <c r="D6" s="4"/>
    </row>
    <row r="7" spans="1:4" ht="30">
      <c r="A7" s="2" t="s">
        <v>1388</v>
      </c>
      <c r="B7" s="4"/>
      <c r="C7" s="4"/>
      <c r="D7" s="4"/>
    </row>
    <row r="8" spans="1:4">
      <c r="A8" s="2" t="s">
        <v>1354</v>
      </c>
      <c r="B8" s="7">
        <v>1000000000</v>
      </c>
      <c r="C8" s="4"/>
      <c r="D8" s="4"/>
    </row>
    <row r="9" spans="1:4" ht="30">
      <c r="A9" s="2" t="s">
        <v>166</v>
      </c>
      <c r="B9" s="4"/>
      <c r="C9" s="7">
        <v>285000000</v>
      </c>
      <c r="D9" s="4"/>
    </row>
    <row r="10" spans="1:4">
      <c r="A10" s="2" t="s">
        <v>1387</v>
      </c>
      <c r="B10" s="4"/>
      <c r="C10" s="4"/>
      <c r="D10" s="4"/>
    </row>
    <row r="11" spans="1:4" ht="30">
      <c r="A11" s="2" t="s">
        <v>1389</v>
      </c>
      <c r="B11" s="8">
        <v>612000000</v>
      </c>
      <c r="C11" s="4"/>
      <c r="D11"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cols>
    <col min="1" max="1" width="36.5703125" bestFit="1" customWidth="1"/>
    <col min="2" max="2" width="33.140625" customWidth="1"/>
    <col min="3" max="3" width="10.28515625" customWidth="1"/>
    <col min="4" max="4" width="33.140625" customWidth="1"/>
    <col min="5" max="5" width="10.28515625" customWidth="1"/>
    <col min="6" max="6" width="36.5703125" customWidth="1"/>
  </cols>
  <sheetData>
    <row r="1" spans="1:6" ht="15" customHeight="1">
      <c r="A1" s="1" t="s">
        <v>1390</v>
      </c>
      <c r="B1" s="9" t="s">
        <v>2</v>
      </c>
      <c r="C1" s="9"/>
      <c r="D1" s="9"/>
      <c r="E1" s="9"/>
      <c r="F1" s="9"/>
    </row>
    <row r="2" spans="1:6" ht="15" customHeight="1">
      <c r="A2" s="1" t="s">
        <v>28</v>
      </c>
      <c r="B2" s="9" t="s">
        <v>3</v>
      </c>
      <c r="C2" s="9"/>
      <c r="D2" s="9" t="s">
        <v>29</v>
      </c>
      <c r="E2" s="9"/>
      <c r="F2" s="1" t="s">
        <v>86</v>
      </c>
    </row>
    <row r="3" spans="1:6" ht="30">
      <c r="A3" s="3" t="s">
        <v>1391</v>
      </c>
      <c r="B3" s="4"/>
      <c r="C3" s="4"/>
      <c r="D3" s="4"/>
      <c r="E3" s="4"/>
      <c r="F3" s="4"/>
    </row>
    <row r="4" spans="1:6" ht="30">
      <c r="A4" s="2" t="s">
        <v>1392</v>
      </c>
      <c r="B4" s="8">
        <v>3300</v>
      </c>
      <c r="C4" s="4"/>
      <c r="D4" s="4"/>
      <c r="E4" s="4"/>
      <c r="F4" s="4"/>
    </row>
    <row r="5" spans="1:6" ht="30">
      <c r="A5" s="3" t="s">
        <v>1393</v>
      </c>
      <c r="B5" s="4"/>
      <c r="C5" s="4"/>
      <c r="D5" s="4"/>
      <c r="E5" s="4"/>
      <c r="F5" s="4"/>
    </row>
    <row r="6" spans="1:6" ht="30">
      <c r="A6" s="2" t="s">
        <v>1394</v>
      </c>
      <c r="B6" s="7">
        <v>9880</v>
      </c>
      <c r="C6" s="4"/>
      <c r="D6" s="4"/>
      <c r="E6" s="4"/>
      <c r="F6" s="4"/>
    </row>
    <row r="7" spans="1:6" ht="30">
      <c r="A7" s="2" t="s">
        <v>1395</v>
      </c>
      <c r="B7" s="7">
        <v>10351</v>
      </c>
      <c r="C7" s="4"/>
      <c r="D7" s="4"/>
      <c r="E7" s="4"/>
      <c r="F7" s="4"/>
    </row>
    <row r="8" spans="1:6">
      <c r="A8" s="2" t="s">
        <v>657</v>
      </c>
      <c r="B8" s="4"/>
      <c r="C8" s="4"/>
      <c r="D8" s="4"/>
      <c r="E8" s="4"/>
      <c r="F8" s="4"/>
    </row>
    <row r="9" spans="1:6" ht="30">
      <c r="A9" s="3" t="s">
        <v>1391</v>
      </c>
      <c r="B9" s="4"/>
      <c r="C9" s="4"/>
      <c r="D9" s="4"/>
      <c r="E9" s="4"/>
      <c r="F9" s="4"/>
    </row>
    <row r="10" spans="1:6" ht="30">
      <c r="A10" s="2" t="s">
        <v>1396</v>
      </c>
      <c r="B10" s="7">
        <v>19060</v>
      </c>
      <c r="C10" s="10" t="s">
        <v>179</v>
      </c>
      <c r="D10" s="7">
        <v>21489</v>
      </c>
      <c r="E10" s="4"/>
      <c r="F10" s="4"/>
    </row>
    <row r="11" spans="1:6">
      <c r="A11" s="2" t="s">
        <v>1397</v>
      </c>
      <c r="B11" s="4">
        <v>0</v>
      </c>
      <c r="C11" s="4"/>
      <c r="D11" s="4">
        <v>0</v>
      </c>
      <c r="E11" s="4"/>
      <c r="F11" s="4">
        <v>0</v>
      </c>
    </row>
    <row r="12" spans="1:6">
      <c r="A12" s="2" t="s">
        <v>1398</v>
      </c>
      <c r="B12" s="4">
        <v>928</v>
      </c>
      <c r="C12" s="4"/>
      <c r="D12" s="4">
        <v>861</v>
      </c>
      <c r="E12" s="4"/>
      <c r="F12" s="4">
        <v>930</v>
      </c>
    </row>
    <row r="13" spans="1:6" ht="30">
      <c r="A13" s="2" t="s">
        <v>1392</v>
      </c>
      <c r="B13" s="7">
        <v>2923</v>
      </c>
      <c r="C13" s="4"/>
      <c r="D13" s="7">
        <v>-2212</v>
      </c>
      <c r="E13" s="4"/>
      <c r="F13" s="4"/>
    </row>
    <row r="14" spans="1:6" ht="30">
      <c r="A14" s="2" t="s">
        <v>1399</v>
      </c>
      <c r="B14" s="7">
        <v>-1055</v>
      </c>
      <c r="C14" s="4"/>
      <c r="D14" s="7">
        <v>-1078</v>
      </c>
      <c r="E14" s="4"/>
      <c r="F14" s="4"/>
    </row>
    <row r="15" spans="1:6" ht="30">
      <c r="A15" s="2" t="s">
        <v>1400</v>
      </c>
      <c r="B15" s="4">
        <v>0</v>
      </c>
      <c r="C15" s="4"/>
      <c r="D15" s="4">
        <v>0</v>
      </c>
      <c r="E15" s="4"/>
      <c r="F15" s="4"/>
    </row>
    <row r="16" spans="1:6" ht="30">
      <c r="A16" s="2" t="s">
        <v>1401</v>
      </c>
      <c r="B16" s="7">
        <v>21856</v>
      </c>
      <c r="C16" s="10" t="s">
        <v>179</v>
      </c>
      <c r="D16" s="7">
        <v>19060</v>
      </c>
      <c r="E16" s="10" t="s">
        <v>179</v>
      </c>
      <c r="F16" s="7">
        <v>21489</v>
      </c>
    </row>
    <row r="17" spans="1:6" ht="30">
      <c r="A17" s="3" t="s">
        <v>1393</v>
      </c>
      <c r="B17" s="4"/>
      <c r="C17" s="4"/>
      <c r="D17" s="4"/>
      <c r="E17" s="4"/>
      <c r="F17" s="4"/>
    </row>
    <row r="18" spans="1:6" ht="30">
      <c r="A18" s="2" t="s">
        <v>1394</v>
      </c>
      <c r="B18" s="7">
        <v>8937</v>
      </c>
      <c r="C18" s="4"/>
      <c r="D18" s="7">
        <v>8196</v>
      </c>
      <c r="E18" s="4"/>
      <c r="F18" s="4"/>
    </row>
    <row r="19" spans="1:6" ht="30">
      <c r="A19" s="2" t="s">
        <v>1402</v>
      </c>
      <c r="B19" s="4">
        <v>556</v>
      </c>
      <c r="C19" s="4"/>
      <c r="D19" s="4">
        <v>905</v>
      </c>
      <c r="E19" s="4"/>
      <c r="F19" s="4"/>
    </row>
    <row r="20" spans="1:6" ht="30">
      <c r="A20" s="2" t="s">
        <v>1403</v>
      </c>
      <c r="B20" s="4">
        <v>917</v>
      </c>
      <c r="C20" s="4"/>
      <c r="D20" s="4">
        <v>914</v>
      </c>
      <c r="E20" s="4"/>
      <c r="F20" s="4"/>
    </row>
    <row r="21" spans="1:6" ht="30">
      <c r="A21" s="2" t="s">
        <v>1400</v>
      </c>
      <c r="B21" s="4">
        <v>0</v>
      </c>
      <c r="C21" s="4"/>
      <c r="D21" s="4">
        <v>0</v>
      </c>
      <c r="E21" s="4"/>
      <c r="F21" s="4"/>
    </row>
    <row r="22" spans="1:6" ht="30">
      <c r="A22" s="2" t="s">
        <v>1399</v>
      </c>
      <c r="B22" s="7">
        <v>-1055</v>
      </c>
      <c r="C22" s="4"/>
      <c r="D22" s="7">
        <v>-1078</v>
      </c>
      <c r="E22" s="4"/>
      <c r="F22" s="4"/>
    </row>
    <row r="23" spans="1:6" ht="30">
      <c r="A23" s="2" t="s">
        <v>1395</v>
      </c>
      <c r="B23" s="7">
        <v>9355</v>
      </c>
      <c r="C23" s="4"/>
      <c r="D23" s="7">
        <v>8937</v>
      </c>
      <c r="E23" s="4"/>
      <c r="F23" s="7">
        <v>8196</v>
      </c>
    </row>
    <row r="24" spans="1:6" ht="30">
      <c r="A24" s="3" t="s">
        <v>1404</v>
      </c>
      <c r="B24" s="4"/>
      <c r="C24" s="4"/>
      <c r="D24" s="4"/>
      <c r="E24" s="4"/>
      <c r="F24" s="4"/>
    </row>
    <row r="25" spans="1:6" ht="30">
      <c r="A25" s="2" t="s">
        <v>1405</v>
      </c>
      <c r="B25" s="7">
        <v>-12501</v>
      </c>
      <c r="C25" s="4"/>
      <c r="D25" s="7">
        <v>-10123</v>
      </c>
      <c r="E25" s="4"/>
      <c r="F25" s="4"/>
    </row>
    <row r="26" spans="1:6" ht="30">
      <c r="A26" s="2" t="s">
        <v>658</v>
      </c>
      <c r="B26" s="4"/>
      <c r="C26" s="4"/>
      <c r="D26" s="4"/>
      <c r="E26" s="4"/>
      <c r="F26" s="4"/>
    </row>
    <row r="27" spans="1:6" ht="30">
      <c r="A27" s="3" t="s">
        <v>1391</v>
      </c>
      <c r="B27" s="4"/>
      <c r="C27" s="4"/>
      <c r="D27" s="4"/>
      <c r="E27" s="4"/>
      <c r="F27" s="4"/>
    </row>
    <row r="28" spans="1:6" ht="30">
      <c r="A28" s="2" t="s">
        <v>1396</v>
      </c>
      <c r="B28" s="7">
        <v>3205</v>
      </c>
      <c r="C28" s="10" t="s">
        <v>179</v>
      </c>
      <c r="D28" s="7">
        <v>3582</v>
      </c>
      <c r="E28" s="4"/>
      <c r="F28" s="4"/>
    </row>
    <row r="29" spans="1:6">
      <c r="A29" s="2" t="s">
        <v>1397</v>
      </c>
      <c r="B29" s="4">
        <v>52</v>
      </c>
      <c r="C29" s="4"/>
      <c r="D29" s="4">
        <v>49</v>
      </c>
      <c r="E29" s="4"/>
      <c r="F29" s="4">
        <v>56</v>
      </c>
    </row>
    <row r="30" spans="1:6">
      <c r="A30" s="2" t="s">
        <v>1398</v>
      </c>
      <c r="B30" s="4">
        <v>155</v>
      </c>
      <c r="C30" s="4"/>
      <c r="D30" s="4">
        <v>143</v>
      </c>
      <c r="E30" s="4"/>
      <c r="F30" s="4">
        <v>164</v>
      </c>
    </row>
    <row r="31" spans="1:6" ht="30">
      <c r="A31" s="2" t="s">
        <v>1392</v>
      </c>
      <c r="B31" s="4">
        <v>338</v>
      </c>
      <c r="C31" s="4"/>
      <c r="D31" s="4">
        <v>-301</v>
      </c>
      <c r="E31" s="4"/>
      <c r="F31" s="4"/>
    </row>
    <row r="32" spans="1:6" ht="30">
      <c r="A32" s="2" t="s">
        <v>1399</v>
      </c>
      <c r="B32" s="4">
        <v>-307</v>
      </c>
      <c r="C32" s="4"/>
      <c r="D32" s="4">
        <v>-313</v>
      </c>
      <c r="E32" s="4"/>
      <c r="F32" s="4"/>
    </row>
    <row r="33" spans="1:6" ht="30">
      <c r="A33" s="2" t="s">
        <v>1400</v>
      </c>
      <c r="B33" s="4">
        <v>44</v>
      </c>
      <c r="C33" s="4"/>
      <c r="D33" s="4">
        <v>45</v>
      </c>
      <c r="E33" s="4"/>
      <c r="F33" s="4"/>
    </row>
    <row r="34" spans="1:6" ht="30">
      <c r="A34" s="2" t="s">
        <v>1401</v>
      </c>
      <c r="B34" s="7">
        <v>3487</v>
      </c>
      <c r="C34" s="10" t="s">
        <v>179</v>
      </c>
      <c r="D34" s="7">
        <v>3205</v>
      </c>
      <c r="E34" s="10" t="s">
        <v>179</v>
      </c>
      <c r="F34" s="7">
        <v>3582</v>
      </c>
    </row>
    <row r="35" spans="1:6" ht="30">
      <c r="A35" s="3" t="s">
        <v>1393</v>
      </c>
      <c r="B35" s="4"/>
      <c r="C35" s="4"/>
      <c r="D35" s="4"/>
      <c r="E35" s="4"/>
      <c r="F35" s="4"/>
    </row>
    <row r="36" spans="1:6" ht="30">
      <c r="A36" s="2" t="s">
        <v>1394</v>
      </c>
      <c r="B36" s="7">
        <v>1043</v>
      </c>
      <c r="C36" s="4"/>
      <c r="D36" s="7">
        <v>1004</v>
      </c>
      <c r="E36" s="4"/>
      <c r="F36" s="4"/>
    </row>
    <row r="37" spans="1:6" ht="30">
      <c r="A37" s="2" t="s">
        <v>1402</v>
      </c>
      <c r="B37" s="4">
        <v>57</v>
      </c>
      <c r="C37" s="4"/>
      <c r="D37" s="4">
        <v>129</v>
      </c>
      <c r="E37" s="4"/>
      <c r="F37" s="4"/>
    </row>
    <row r="38" spans="1:6" ht="30">
      <c r="A38" s="2" t="s">
        <v>1403</v>
      </c>
      <c r="B38" s="4">
        <v>160</v>
      </c>
      <c r="C38" s="4"/>
      <c r="D38" s="4">
        <v>191</v>
      </c>
      <c r="E38" s="4"/>
      <c r="F38" s="4"/>
    </row>
    <row r="39" spans="1:6" ht="30">
      <c r="A39" s="2" t="s">
        <v>1400</v>
      </c>
      <c r="B39" s="4">
        <v>44</v>
      </c>
      <c r="C39" s="4"/>
      <c r="D39" s="4">
        <v>45</v>
      </c>
      <c r="E39" s="4"/>
      <c r="F39" s="4"/>
    </row>
    <row r="40" spans="1:6" ht="30">
      <c r="A40" s="2" t="s">
        <v>1399</v>
      </c>
      <c r="B40" s="4">
        <v>-307</v>
      </c>
      <c r="C40" s="4"/>
      <c r="D40" s="4">
        <v>-313</v>
      </c>
      <c r="E40" s="4"/>
      <c r="F40" s="4"/>
    </row>
    <row r="41" spans="1:6" ht="30">
      <c r="A41" s="2" t="s">
        <v>1406</v>
      </c>
      <c r="B41" s="4">
        <v>-322</v>
      </c>
      <c r="C41" s="4"/>
      <c r="D41" s="4">
        <v>-326</v>
      </c>
      <c r="E41" s="4"/>
      <c r="F41" s="4"/>
    </row>
    <row r="42" spans="1:6" ht="30">
      <c r="A42" s="2" t="s">
        <v>1395</v>
      </c>
      <c r="B42" s="4">
        <v>982</v>
      </c>
      <c r="C42" s="4"/>
      <c r="D42" s="7">
        <v>1043</v>
      </c>
      <c r="E42" s="4"/>
      <c r="F42" s="7">
        <v>1004</v>
      </c>
    </row>
    <row r="43" spans="1:6" ht="30">
      <c r="A43" s="3" t="s">
        <v>1404</v>
      </c>
      <c r="B43" s="4"/>
      <c r="C43" s="4"/>
      <c r="D43" s="4"/>
      <c r="E43" s="4"/>
      <c r="F43" s="4"/>
    </row>
    <row r="44" spans="1:6" ht="30">
      <c r="A44" s="2" t="s">
        <v>1405</v>
      </c>
      <c r="B44" s="8">
        <v>-2505</v>
      </c>
      <c r="C44" s="4"/>
      <c r="D44" s="8">
        <v>-2162</v>
      </c>
      <c r="E44" s="4"/>
      <c r="F44" s="4"/>
    </row>
    <row r="45" spans="1:6">
      <c r="A45" s="11"/>
      <c r="B45" s="11"/>
      <c r="C45" s="11"/>
      <c r="D45" s="11"/>
      <c r="E45" s="11"/>
      <c r="F45" s="11"/>
    </row>
    <row r="46" spans="1:6" ht="30" customHeight="1">
      <c r="A46" s="2" t="s">
        <v>179</v>
      </c>
      <c r="B46" s="12" t="s">
        <v>683</v>
      </c>
      <c r="C46" s="12"/>
      <c r="D46" s="12"/>
      <c r="E46" s="12"/>
      <c r="F46" s="12"/>
    </row>
  </sheetData>
  <mergeCells count="5">
    <mergeCell ref="B1:F1"/>
    <mergeCell ref="B2:C2"/>
    <mergeCell ref="D2:E2"/>
    <mergeCell ref="A45:F45"/>
    <mergeCell ref="B46:F46"/>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1407</v>
      </c>
      <c r="B1" s="9" t="s">
        <v>3</v>
      </c>
      <c r="C1" s="9" t="s">
        <v>29</v>
      </c>
    </row>
    <row r="2" spans="1:3">
      <c r="A2" s="1" t="s">
        <v>28</v>
      </c>
      <c r="B2" s="9"/>
      <c r="C2" s="9"/>
    </row>
    <row r="3" spans="1:3" ht="45">
      <c r="A3" s="3" t="s">
        <v>1408</v>
      </c>
      <c r="B3" s="4"/>
      <c r="C3" s="4"/>
    </row>
    <row r="4" spans="1:3" ht="45">
      <c r="A4" s="2" t="s">
        <v>1409</v>
      </c>
      <c r="B4" s="8">
        <v>-15138</v>
      </c>
      <c r="C4" s="8">
        <v>-12392</v>
      </c>
    </row>
    <row r="5" spans="1:3">
      <c r="A5" s="2" t="s">
        <v>657</v>
      </c>
      <c r="B5" s="4"/>
      <c r="C5" s="4"/>
    </row>
    <row r="6" spans="1:3" ht="45">
      <c r="A6" s="3" t="s">
        <v>1408</v>
      </c>
      <c r="B6" s="4"/>
      <c r="C6" s="4"/>
    </row>
    <row r="7" spans="1:3" ht="45">
      <c r="A7" s="2" t="s">
        <v>1410</v>
      </c>
      <c r="B7" s="4">
        <v>-28</v>
      </c>
      <c r="C7" s="4">
        <v>-22</v>
      </c>
    </row>
    <row r="8" spans="1:3" ht="45">
      <c r="A8" s="2" t="s">
        <v>1409</v>
      </c>
      <c r="B8" s="7">
        <v>-12473</v>
      </c>
      <c r="C8" s="7">
        <v>-10101</v>
      </c>
    </row>
    <row r="9" spans="1:3" ht="30">
      <c r="A9" s="2" t="s">
        <v>1411</v>
      </c>
      <c r="B9" s="7">
        <v>-12501</v>
      </c>
      <c r="C9" s="7">
        <v>-10123</v>
      </c>
    </row>
    <row r="10" spans="1:3" ht="60">
      <c r="A10" s="3" t="s">
        <v>1412</v>
      </c>
      <c r="B10" s="4"/>
      <c r="C10" s="4"/>
    </row>
    <row r="11" spans="1:3" ht="60">
      <c r="A11" s="2" t="s">
        <v>1413</v>
      </c>
      <c r="B11" s="7">
        <v>-8409</v>
      </c>
      <c r="C11" s="7">
        <v>-5349</v>
      </c>
    </row>
    <row r="12" spans="1:3" ht="60">
      <c r="A12" s="2" t="s">
        <v>1414</v>
      </c>
      <c r="B12" s="4">
        <v>0</v>
      </c>
      <c r="C12" s="4">
        <v>0</v>
      </c>
    </row>
    <row r="13" spans="1:3" ht="60">
      <c r="A13" s="2" t="s">
        <v>1415</v>
      </c>
      <c r="B13" s="7">
        <v>-8409</v>
      </c>
      <c r="C13" s="7">
        <v>-5349</v>
      </c>
    </row>
    <row r="14" spans="1:3" ht="30">
      <c r="A14" s="2" t="s">
        <v>658</v>
      </c>
      <c r="B14" s="4"/>
      <c r="C14" s="4"/>
    </row>
    <row r="15" spans="1:3" ht="45">
      <c r="A15" s="3" t="s">
        <v>1408</v>
      </c>
      <c r="B15" s="4"/>
      <c r="C15" s="4"/>
    </row>
    <row r="16" spans="1:3" ht="45">
      <c r="A16" s="2" t="s">
        <v>1410</v>
      </c>
      <c r="B16" s="4">
        <v>-139</v>
      </c>
      <c r="C16" s="4">
        <v>-139</v>
      </c>
    </row>
    <row r="17" spans="1:3" ht="45">
      <c r="A17" s="2" t="s">
        <v>1409</v>
      </c>
      <c r="B17" s="7">
        <v>-2366</v>
      </c>
      <c r="C17" s="7">
        <v>-2023</v>
      </c>
    </row>
    <row r="18" spans="1:3" ht="30">
      <c r="A18" s="2" t="s">
        <v>1411</v>
      </c>
      <c r="B18" s="7">
        <v>-2505</v>
      </c>
      <c r="C18" s="7">
        <v>-2162</v>
      </c>
    </row>
    <row r="19" spans="1:3" ht="60">
      <c r="A19" s="3" t="s">
        <v>1412</v>
      </c>
      <c r="B19" s="4"/>
      <c r="C19" s="4"/>
    </row>
    <row r="20" spans="1:3" ht="60">
      <c r="A20" s="2" t="s">
        <v>1413</v>
      </c>
      <c r="B20" s="4">
        <v>-465</v>
      </c>
      <c r="C20" s="4">
        <v>-103</v>
      </c>
    </row>
    <row r="21" spans="1:3" ht="60">
      <c r="A21" s="2" t="s">
        <v>1414</v>
      </c>
      <c r="B21" s="4">
        <v>135</v>
      </c>
      <c r="C21" s="4">
        <v>161</v>
      </c>
    </row>
    <row r="22" spans="1:3" ht="60">
      <c r="A22" s="2" t="s">
        <v>1415</v>
      </c>
      <c r="B22" s="8">
        <v>-330</v>
      </c>
      <c r="C22" s="8">
        <v>58</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1416</v>
      </c>
      <c r="B1" s="9" t="s">
        <v>2</v>
      </c>
      <c r="C1" s="9"/>
      <c r="D1" s="9"/>
    </row>
    <row r="2" spans="1:4">
      <c r="A2" s="1" t="s">
        <v>28</v>
      </c>
      <c r="B2" s="1" t="s">
        <v>3</v>
      </c>
      <c r="C2" s="1" t="s">
        <v>29</v>
      </c>
      <c r="D2" s="1" t="s">
        <v>86</v>
      </c>
    </row>
    <row r="3" spans="1:4">
      <c r="A3" s="2" t="s">
        <v>657</v>
      </c>
      <c r="B3" s="4"/>
      <c r="C3" s="4"/>
      <c r="D3" s="4"/>
    </row>
    <row r="4" spans="1:4" ht="30">
      <c r="A4" s="3" t="s">
        <v>1417</v>
      </c>
      <c r="B4" s="4"/>
      <c r="C4" s="4"/>
      <c r="D4" s="4"/>
    </row>
    <row r="5" spans="1:4">
      <c r="A5" s="2" t="s">
        <v>1397</v>
      </c>
      <c r="B5" s="8">
        <v>0</v>
      </c>
      <c r="C5" s="8">
        <v>0</v>
      </c>
      <c r="D5" s="8">
        <v>0</v>
      </c>
    </row>
    <row r="6" spans="1:4">
      <c r="A6" s="2" t="s">
        <v>1398</v>
      </c>
      <c r="B6" s="4">
        <v>928</v>
      </c>
      <c r="C6" s="4">
        <v>861</v>
      </c>
      <c r="D6" s="4">
        <v>930</v>
      </c>
    </row>
    <row r="7" spans="1:4" ht="30">
      <c r="A7" s="2" t="s">
        <v>1418</v>
      </c>
      <c r="B7" s="4">
        <v>-829</v>
      </c>
      <c r="C7" s="4">
        <v>-734</v>
      </c>
      <c r="D7" s="4">
        <v>-705</v>
      </c>
    </row>
    <row r="8" spans="1:4" ht="30">
      <c r="A8" s="2" t="s">
        <v>1419</v>
      </c>
      <c r="B8" s="4">
        <v>0</v>
      </c>
      <c r="C8" s="4">
        <v>0</v>
      </c>
      <c r="D8" s="4">
        <v>0</v>
      </c>
    </row>
    <row r="9" spans="1:4" ht="30">
      <c r="A9" s="2" t="s">
        <v>1420</v>
      </c>
      <c r="B9" s="4">
        <v>134</v>
      </c>
      <c r="C9" s="4">
        <v>221</v>
      </c>
      <c r="D9" s="4">
        <v>143</v>
      </c>
    </row>
    <row r="10" spans="1:4" ht="30">
      <c r="A10" s="2" t="s">
        <v>1421</v>
      </c>
      <c r="B10" s="4">
        <v>0</v>
      </c>
      <c r="C10" s="4">
        <v>6</v>
      </c>
      <c r="D10" s="4">
        <v>0</v>
      </c>
    </row>
    <row r="11" spans="1:4">
      <c r="A11" s="2" t="s">
        <v>1422</v>
      </c>
      <c r="B11" s="4">
        <v>0</v>
      </c>
      <c r="C11" s="4">
        <v>0</v>
      </c>
      <c r="D11" s="4">
        <v>0</v>
      </c>
    </row>
    <row r="12" spans="1:4" ht="30">
      <c r="A12" s="2" t="s">
        <v>1423</v>
      </c>
      <c r="B12" s="4">
        <v>233</v>
      </c>
      <c r="C12" s="4">
        <v>354</v>
      </c>
      <c r="D12" s="4">
        <v>368</v>
      </c>
    </row>
    <row r="13" spans="1:4" ht="30">
      <c r="A13" s="2" t="s">
        <v>1424</v>
      </c>
      <c r="B13" s="4">
        <v>551</v>
      </c>
      <c r="C13" s="4">
        <v>490</v>
      </c>
      <c r="D13" s="4">
        <v>426</v>
      </c>
    </row>
    <row r="14" spans="1:4">
      <c r="A14" s="2" t="s">
        <v>1425</v>
      </c>
      <c r="B14" s="4">
        <v>784</v>
      </c>
      <c r="C14" s="4">
        <v>844</v>
      </c>
      <c r="D14" s="4">
        <v>794</v>
      </c>
    </row>
    <row r="15" spans="1:4" ht="30">
      <c r="A15" s="2" t="s">
        <v>658</v>
      </c>
      <c r="B15" s="4"/>
      <c r="C15" s="4"/>
      <c r="D15" s="4"/>
    </row>
    <row r="16" spans="1:4" ht="30">
      <c r="A16" s="3" t="s">
        <v>1417</v>
      </c>
      <c r="B16" s="4"/>
      <c r="C16" s="4"/>
      <c r="D16" s="4"/>
    </row>
    <row r="17" spans="1:4">
      <c r="A17" s="2" t="s">
        <v>1397</v>
      </c>
      <c r="B17" s="4">
        <v>52</v>
      </c>
      <c r="C17" s="4">
        <v>49</v>
      </c>
      <c r="D17" s="4">
        <v>56</v>
      </c>
    </row>
    <row r="18" spans="1:4">
      <c r="A18" s="2" t="s">
        <v>1398</v>
      </c>
      <c r="B18" s="4">
        <v>155</v>
      </c>
      <c r="C18" s="4">
        <v>143</v>
      </c>
      <c r="D18" s="4">
        <v>164</v>
      </c>
    </row>
    <row r="19" spans="1:4" ht="30">
      <c r="A19" s="2" t="s">
        <v>1418</v>
      </c>
      <c r="B19" s="4">
        <v>-84</v>
      </c>
      <c r="C19" s="4">
        <v>-84</v>
      </c>
      <c r="D19" s="4">
        <v>-77</v>
      </c>
    </row>
    <row r="20" spans="1:4" ht="30">
      <c r="A20" s="2" t="s">
        <v>1419</v>
      </c>
      <c r="B20" s="4">
        <v>-26</v>
      </c>
      <c r="C20" s="4">
        <v>-26</v>
      </c>
      <c r="D20" s="4">
        <v>-21</v>
      </c>
    </row>
    <row r="21" spans="1:4" ht="30">
      <c r="A21" s="2" t="s">
        <v>1420</v>
      </c>
      <c r="B21" s="4">
        <v>4</v>
      </c>
      <c r="C21" s="4">
        <v>25</v>
      </c>
      <c r="D21" s="4">
        <v>23</v>
      </c>
    </row>
    <row r="22" spans="1:4" ht="30">
      <c r="A22" s="2" t="s">
        <v>1421</v>
      </c>
      <c r="B22" s="4">
        <v>0</v>
      </c>
      <c r="C22" s="4">
        <v>0</v>
      </c>
      <c r="D22" s="4">
        <v>0</v>
      </c>
    </row>
    <row r="23" spans="1:4">
      <c r="A23" s="2" t="s">
        <v>1422</v>
      </c>
      <c r="B23" s="4">
        <v>0</v>
      </c>
      <c r="C23" s="4">
        <v>0</v>
      </c>
      <c r="D23" s="4">
        <v>116</v>
      </c>
    </row>
    <row r="24" spans="1:4" ht="30">
      <c r="A24" s="2" t="s">
        <v>1423</v>
      </c>
      <c r="B24" s="4">
        <v>101</v>
      </c>
      <c r="C24" s="4">
        <v>107</v>
      </c>
      <c r="D24" s="4">
        <v>261</v>
      </c>
    </row>
    <row r="25" spans="1:4" ht="30">
      <c r="A25" s="2" t="s">
        <v>1424</v>
      </c>
      <c r="B25" s="4">
        <v>0</v>
      </c>
      <c r="C25" s="4">
        <v>0</v>
      </c>
      <c r="D25" s="4">
        <v>0</v>
      </c>
    </row>
    <row r="26" spans="1:4">
      <c r="A26" s="2" t="s">
        <v>1425</v>
      </c>
      <c r="B26" s="8">
        <v>101</v>
      </c>
      <c r="C26" s="8">
        <v>107</v>
      </c>
      <c r="D26" s="8">
        <v>261</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32.140625" customWidth="1"/>
    <col min="3" max="3" width="24.140625" customWidth="1"/>
    <col min="4" max="4" width="32.140625" customWidth="1"/>
    <col min="5" max="5" width="24.140625" customWidth="1"/>
    <col min="6" max="6" width="32.140625" customWidth="1"/>
    <col min="7" max="7" width="24.140625" customWidth="1"/>
  </cols>
  <sheetData>
    <row r="1" spans="1:7" ht="15" customHeight="1">
      <c r="A1" s="9" t="s">
        <v>1426</v>
      </c>
      <c r="B1" s="9" t="s">
        <v>2</v>
      </c>
      <c r="C1" s="9"/>
      <c r="D1" s="9"/>
      <c r="E1" s="9"/>
      <c r="F1" s="9"/>
      <c r="G1" s="9"/>
    </row>
    <row r="2" spans="1:7" ht="15" customHeight="1">
      <c r="A2" s="9"/>
      <c r="B2" s="9" t="s">
        <v>3</v>
      </c>
      <c r="C2" s="9"/>
      <c r="D2" s="9" t="s">
        <v>29</v>
      </c>
      <c r="E2" s="9"/>
      <c r="F2" s="9" t="s">
        <v>86</v>
      </c>
      <c r="G2" s="9"/>
    </row>
    <row r="3" spans="1:7" ht="30">
      <c r="A3" s="3" t="s">
        <v>1417</v>
      </c>
      <c r="B3" s="4"/>
      <c r="C3" s="4"/>
      <c r="D3" s="4"/>
      <c r="E3" s="4"/>
      <c r="F3" s="4"/>
      <c r="G3" s="4"/>
    </row>
    <row r="4" spans="1:7" ht="45">
      <c r="A4" s="2" t="s">
        <v>1427</v>
      </c>
      <c r="B4" s="254">
        <v>4.1399999999999999E-2</v>
      </c>
      <c r="C4" s="10" t="s">
        <v>1428</v>
      </c>
      <c r="D4" s="254">
        <v>5.0099999999999999E-2</v>
      </c>
      <c r="E4" s="10" t="s">
        <v>1428</v>
      </c>
      <c r="F4" s="4"/>
      <c r="G4" s="4"/>
    </row>
    <row r="5" spans="1:7" ht="60">
      <c r="A5" s="2" t="s">
        <v>1429</v>
      </c>
      <c r="B5" s="254">
        <v>0.09</v>
      </c>
      <c r="C5" s="4"/>
      <c r="D5" s="4"/>
      <c r="E5" s="4"/>
      <c r="F5" s="4"/>
      <c r="G5" s="4"/>
    </row>
    <row r="6" spans="1:7">
      <c r="A6" s="2" t="s">
        <v>657</v>
      </c>
      <c r="B6" s="4"/>
      <c r="C6" s="4"/>
      <c r="D6" s="4"/>
      <c r="E6" s="4"/>
      <c r="F6" s="4"/>
      <c r="G6" s="4"/>
    </row>
    <row r="7" spans="1:7" ht="30">
      <c r="A7" s="3" t="s">
        <v>1417</v>
      </c>
      <c r="B7" s="4"/>
      <c r="C7" s="4"/>
      <c r="D7" s="4"/>
      <c r="E7" s="4"/>
      <c r="F7" s="4"/>
      <c r="G7" s="4"/>
    </row>
    <row r="8" spans="1:7" ht="45">
      <c r="A8" s="2" t="s">
        <v>1430</v>
      </c>
      <c r="B8" s="254">
        <v>4.99E-2</v>
      </c>
      <c r="C8" s="10" t="s">
        <v>179</v>
      </c>
      <c r="D8" s="254">
        <v>4.1000000000000002E-2</v>
      </c>
      <c r="E8" s="10" t="s">
        <v>179</v>
      </c>
      <c r="F8" s="254">
        <v>4.9500000000000002E-2</v>
      </c>
      <c r="G8" s="10" t="s">
        <v>179</v>
      </c>
    </row>
    <row r="9" spans="1:7" ht="30">
      <c r="A9" s="2" t="s">
        <v>658</v>
      </c>
      <c r="B9" s="4"/>
      <c r="C9" s="4"/>
      <c r="D9" s="4"/>
      <c r="E9" s="4"/>
      <c r="F9" s="4"/>
      <c r="G9" s="4"/>
    </row>
    <row r="10" spans="1:7" ht="30">
      <c r="A10" s="3" t="s">
        <v>1417</v>
      </c>
      <c r="B10" s="4"/>
      <c r="C10" s="4"/>
      <c r="D10" s="4"/>
      <c r="E10" s="4"/>
      <c r="F10" s="4"/>
      <c r="G10" s="4"/>
    </row>
    <row r="11" spans="1:7" ht="45">
      <c r="A11" s="2" t="s">
        <v>1430</v>
      </c>
      <c r="B11" s="254">
        <v>4.8800000000000003E-2</v>
      </c>
      <c r="C11" s="10" t="s">
        <v>1431</v>
      </c>
      <c r="D11" s="254">
        <v>0.04</v>
      </c>
      <c r="E11" s="10" t="s">
        <v>1431</v>
      </c>
      <c r="F11" s="254">
        <v>4.6300000000000001E-2</v>
      </c>
      <c r="G11" s="10" t="s">
        <v>1431</v>
      </c>
    </row>
    <row r="12" spans="1:7" ht="45">
      <c r="A12" s="2" t="s">
        <v>1432</v>
      </c>
      <c r="B12" s="254">
        <v>7.0000000000000007E-2</v>
      </c>
      <c r="C12" s="10" t="s">
        <v>1433</v>
      </c>
      <c r="D12" s="254">
        <v>7.0000000000000007E-2</v>
      </c>
      <c r="E12" s="10" t="s">
        <v>1433</v>
      </c>
      <c r="F12" s="254">
        <v>7.0000000000000007E-2</v>
      </c>
      <c r="G12" s="10" t="s">
        <v>1433</v>
      </c>
    </row>
    <row r="13" spans="1:7" ht="45">
      <c r="A13" s="2" t="s">
        <v>1434</v>
      </c>
      <c r="B13" s="4"/>
      <c r="C13" s="4"/>
      <c r="D13" s="4"/>
      <c r="E13" s="4"/>
      <c r="F13" s="4"/>
      <c r="G13" s="4"/>
    </row>
    <row r="14" spans="1:7" ht="30">
      <c r="A14" s="3" t="s">
        <v>1417</v>
      </c>
      <c r="B14" s="4"/>
      <c r="C14" s="4"/>
      <c r="D14" s="4"/>
      <c r="E14" s="4"/>
      <c r="F14" s="4"/>
      <c r="G14" s="4"/>
    </row>
    <row r="15" spans="1:7" ht="45">
      <c r="A15" s="2" t="s">
        <v>1430</v>
      </c>
      <c r="B15" s="254">
        <v>0.05</v>
      </c>
      <c r="C15" s="10" t="s">
        <v>179</v>
      </c>
      <c r="D15" s="254">
        <v>4.1300000000000003E-2</v>
      </c>
      <c r="E15" s="10" t="s">
        <v>179</v>
      </c>
      <c r="F15" s="254">
        <v>4.8800000000000003E-2</v>
      </c>
      <c r="G15" s="10" t="s">
        <v>179</v>
      </c>
    </row>
    <row r="16" spans="1:7" ht="60">
      <c r="A16" s="2" t="s">
        <v>1429</v>
      </c>
      <c r="B16" s="254">
        <v>8.9399999999999993E-2</v>
      </c>
      <c r="C16" s="10" t="s">
        <v>179</v>
      </c>
      <c r="D16" s="254">
        <v>8.9399999999999993E-2</v>
      </c>
      <c r="E16" s="10" t="s">
        <v>179</v>
      </c>
      <c r="F16" s="254">
        <v>8.9399999999999993E-2</v>
      </c>
      <c r="G16" s="10" t="s">
        <v>179</v>
      </c>
    </row>
    <row r="17" spans="1:7">
      <c r="A17" s="11"/>
      <c r="B17" s="11"/>
      <c r="C17" s="11"/>
      <c r="D17" s="11"/>
      <c r="E17" s="11"/>
      <c r="F17" s="11"/>
      <c r="G17" s="11"/>
    </row>
    <row r="18" spans="1:7" ht="15" customHeight="1">
      <c r="A18" s="2" t="s">
        <v>179</v>
      </c>
      <c r="B18" s="12" t="s">
        <v>732</v>
      </c>
      <c r="C18" s="12"/>
      <c r="D18" s="12"/>
      <c r="E18" s="12"/>
      <c r="F18" s="12"/>
      <c r="G18" s="12"/>
    </row>
    <row r="19" spans="1:7" ht="15" customHeight="1">
      <c r="A19" s="2" t="s">
        <v>1165</v>
      </c>
      <c r="B19" s="12" t="s">
        <v>1435</v>
      </c>
      <c r="C19" s="12"/>
      <c r="D19" s="12"/>
      <c r="E19" s="12"/>
      <c r="F19" s="12"/>
      <c r="G19" s="12"/>
    </row>
    <row r="20" spans="1:7" ht="15" customHeight="1">
      <c r="A20" s="2" t="s">
        <v>1167</v>
      </c>
      <c r="B20" s="12" t="s">
        <v>733</v>
      </c>
      <c r="C20" s="12"/>
      <c r="D20" s="12"/>
      <c r="E20" s="12"/>
      <c r="F20" s="12"/>
      <c r="G20" s="12"/>
    </row>
    <row r="21" spans="1:7" ht="15" customHeight="1">
      <c r="A21" s="2" t="s">
        <v>1169</v>
      </c>
      <c r="B21" s="12" t="s">
        <v>1436</v>
      </c>
      <c r="C21" s="12"/>
      <c r="D21" s="12"/>
      <c r="E21" s="12"/>
      <c r="F21" s="12"/>
      <c r="G21" s="12"/>
    </row>
  </sheetData>
  <mergeCells count="10">
    <mergeCell ref="B18:G18"/>
    <mergeCell ref="B19:G19"/>
    <mergeCell ref="B20:G20"/>
    <mergeCell ref="B21:G21"/>
    <mergeCell ref="A1:A2"/>
    <mergeCell ref="B1:G1"/>
    <mergeCell ref="B2:C2"/>
    <mergeCell ref="D2:E2"/>
    <mergeCell ref="F2:G2"/>
    <mergeCell ref="A17:G17"/>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60">
      <c r="A1" s="1" t="s">
        <v>1437</v>
      </c>
      <c r="B1" s="1" t="s">
        <v>2</v>
      </c>
    </row>
    <row r="2" spans="1:2">
      <c r="A2" s="1" t="s">
        <v>28</v>
      </c>
      <c r="B2" s="1" t="s">
        <v>3</v>
      </c>
    </row>
    <row r="3" spans="1:2" ht="30">
      <c r="A3" s="2" t="s">
        <v>658</v>
      </c>
      <c r="B3" s="4"/>
    </row>
    <row r="4" spans="1:2" ht="45">
      <c r="A4" s="3" t="s">
        <v>1438</v>
      </c>
      <c r="B4" s="4"/>
    </row>
    <row r="5" spans="1:2" ht="45">
      <c r="A5" s="2" t="s">
        <v>1439</v>
      </c>
      <c r="B5" s="8">
        <v>1</v>
      </c>
    </row>
    <row r="6" spans="1:2" ht="45">
      <c r="A6" s="2" t="s">
        <v>1440</v>
      </c>
      <c r="B6" s="4">
        <v>-2</v>
      </c>
    </row>
    <row r="7" spans="1:2" ht="60">
      <c r="A7" s="2" t="s">
        <v>1441</v>
      </c>
      <c r="B7" s="4">
        <v>14</v>
      </c>
    </row>
    <row r="8" spans="1:2" ht="60">
      <c r="A8" s="2" t="s">
        <v>1442</v>
      </c>
      <c r="B8" s="8">
        <v>-28</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1443</v>
      </c>
      <c r="B1" s="9" t="s">
        <v>3</v>
      </c>
    </row>
    <row r="2" spans="1:2">
      <c r="A2" s="1" t="s">
        <v>28</v>
      </c>
      <c r="B2" s="9"/>
    </row>
    <row r="3" spans="1:2">
      <c r="A3" s="2" t="s">
        <v>657</v>
      </c>
      <c r="B3" s="4"/>
    </row>
    <row r="4" spans="1:2" ht="45">
      <c r="A4" s="3" t="s">
        <v>1444</v>
      </c>
      <c r="B4" s="4"/>
    </row>
    <row r="5" spans="1:2" ht="30">
      <c r="A5" s="2" t="s">
        <v>1445</v>
      </c>
      <c r="B5" s="8">
        <v>1124</v>
      </c>
    </row>
    <row r="6" spans="1:2" ht="30">
      <c r="A6" s="2" t="s">
        <v>1446</v>
      </c>
      <c r="B6" s="7">
        <v>1133</v>
      </c>
    </row>
    <row r="7" spans="1:2" ht="30">
      <c r="A7" s="2" t="s">
        <v>1447</v>
      </c>
      <c r="B7" s="7">
        <v>1153</v>
      </c>
    </row>
    <row r="8" spans="1:2" ht="30">
      <c r="A8" s="2" t="s">
        <v>1448</v>
      </c>
      <c r="B8" s="7">
        <v>1173</v>
      </c>
    </row>
    <row r="9" spans="1:2" ht="30">
      <c r="A9" s="2" t="s">
        <v>1449</v>
      </c>
      <c r="B9" s="7">
        <v>1191</v>
      </c>
    </row>
    <row r="10" spans="1:2" ht="45">
      <c r="A10" s="2" t="s">
        <v>1450</v>
      </c>
      <c r="B10" s="7">
        <v>6229</v>
      </c>
    </row>
    <row r="11" spans="1:2" ht="30">
      <c r="A11" s="2" t="s">
        <v>658</v>
      </c>
      <c r="B11" s="4"/>
    </row>
    <row r="12" spans="1:2" ht="45">
      <c r="A12" s="3" t="s">
        <v>1444</v>
      </c>
      <c r="B12" s="4"/>
    </row>
    <row r="13" spans="1:2" ht="30">
      <c r="A13" s="2" t="s">
        <v>1445</v>
      </c>
      <c r="B13" s="4">
        <v>278</v>
      </c>
    </row>
    <row r="14" spans="1:2" ht="30">
      <c r="A14" s="2" t="s">
        <v>1446</v>
      </c>
      <c r="B14" s="4">
        <v>272</v>
      </c>
    </row>
    <row r="15" spans="1:2" ht="30">
      <c r="A15" s="2" t="s">
        <v>1447</v>
      </c>
      <c r="B15" s="4">
        <v>265</v>
      </c>
    </row>
    <row r="16" spans="1:2" ht="30">
      <c r="A16" s="2" t="s">
        <v>1448</v>
      </c>
      <c r="B16" s="4">
        <v>256</v>
      </c>
    </row>
    <row r="17" spans="1:2" ht="30">
      <c r="A17" s="2" t="s">
        <v>1449</v>
      </c>
      <c r="B17" s="4">
        <v>257</v>
      </c>
    </row>
    <row r="18" spans="1:2" ht="45">
      <c r="A18" s="2" t="s">
        <v>1450</v>
      </c>
      <c r="B18" s="8">
        <v>1305</v>
      </c>
    </row>
  </sheetData>
  <mergeCells count="1">
    <mergeCell ref="B1:B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
  <sheetViews>
    <sheetView showGridLines="0" workbookViewId="0"/>
  </sheetViews>
  <sheetFormatPr defaultRowHeight="15"/>
  <cols>
    <col min="1" max="1" width="36.5703125" bestFit="1" customWidth="1"/>
    <col min="2" max="3" width="12.28515625" bestFit="1" customWidth="1"/>
  </cols>
  <sheetData>
    <row r="1" spans="1:3" ht="45">
      <c r="A1" s="1" t="s">
        <v>1451</v>
      </c>
      <c r="B1" s="9" t="s">
        <v>3</v>
      </c>
      <c r="C1" s="9" t="s">
        <v>29</v>
      </c>
    </row>
    <row r="2" spans="1:3">
      <c r="A2" s="1" t="s">
        <v>28</v>
      </c>
      <c r="B2" s="9"/>
      <c r="C2" s="9"/>
    </row>
    <row r="3" spans="1:3" ht="45">
      <c r="A3" s="3" t="s">
        <v>1452</v>
      </c>
      <c r="B3" s="4"/>
      <c r="C3" s="4"/>
    </row>
    <row r="4" spans="1:3" ht="30">
      <c r="A4" s="2" t="s">
        <v>1453</v>
      </c>
      <c r="B4" s="8">
        <v>10351</v>
      </c>
      <c r="C4" s="8">
        <v>9880</v>
      </c>
    </row>
    <row r="5" spans="1:3">
      <c r="A5" s="2" t="s">
        <v>379</v>
      </c>
      <c r="B5" s="4"/>
      <c r="C5" s="4"/>
    </row>
    <row r="6" spans="1:3" ht="45">
      <c r="A6" s="3" t="s">
        <v>1452</v>
      </c>
      <c r="B6" s="4"/>
      <c r="C6" s="4"/>
    </row>
    <row r="7" spans="1:3" ht="30">
      <c r="A7" s="2" t="s">
        <v>1453</v>
      </c>
      <c r="B7" s="4">
        <v>752</v>
      </c>
      <c r="C7" s="7">
        <v>1802</v>
      </c>
    </row>
    <row r="8" spans="1:3">
      <c r="A8" s="2" t="s">
        <v>380</v>
      </c>
      <c r="B8" s="4"/>
      <c r="C8" s="4"/>
    </row>
    <row r="9" spans="1:3" ht="45">
      <c r="A9" s="3" t="s">
        <v>1452</v>
      </c>
      <c r="B9" s="4"/>
      <c r="C9" s="4"/>
    </row>
    <row r="10" spans="1:3" ht="30">
      <c r="A10" s="2" t="s">
        <v>1453</v>
      </c>
      <c r="B10" s="7">
        <v>5001</v>
      </c>
      <c r="C10" s="7">
        <v>5413</v>
      </c>
    </row>
    <row r="11" spans="1:3">
      <c r="A11" s="2" t="s">
        <v>750</v>
      </c>
      <c r="B11" s="4"/>
      <c r="C11" s="4"/>
    </row>
    <row r="12" spans="1:3" ht="45">
      <c r="A12" s="3" t="s">
        <v>1452</v>
      </c>
      <c r="B12" s="4"/>
      <c r="C12" s="4"/>
    </row>
    <row r="13" spans="1:3" ht="30">
      <c r="A13" s="2" t="s">
        <v>1453</v>
      </c>
      <c r="B13" s="7">
        <v>4598</v>
      </c>
      <c r="C13" s="7">
        <v>2665</v>
      </c>
    </row>
    <row r="14" spans="1:3" ht="30">
      <c r="A14" s="2" t="s">
        <v>752</v>
      </c>
      <c r="B14" s="4"/>
      <c r="C14" s="4"/>
    </row>
    <row r="15" spans="1:3" ht="45">
      <c r="A15" s="3" t="s">
        <v>1452</v>
      </c>
      <c r="B15" s="4"/>
      <c r="C15" s="4"/>
    </row>
    <row r="16" spans="1:3" ht="30">
      <c r="A16" s="2" t="s">
        <v>1453</v>
      </c>
      <c r="B16" s="7">
        <v>2185</v>
      </c>
      <c r="C16" s="7">
        <v>4165</v>
      </c>
    </row>
    <row r="17" spans="1:3" ht="30">
      <c r="A17" s="2" t="s">
        <v>1454</v>
      </c>
      <c r="B17" s="4"/>
      <c r="C17" s="4"/>
    </row>
    <row r="18" spans="1:3" ht="45">
      <c r="A18" s="3" t="s">
        <v>1452</v>
      </c>
      <c r="B18" s="4"/>
      <c r="C18" s="4"/>
    </row>
    <row r="19" spans="1:3" ht="30">
      <c r="A19" s="2" t="s">
        <v>1453</v>
      </c>
      <c r="B19" s="4">
        <v>699</v>
      </c>
      <c r="C19" s="7">
        <v>1774</v>
      </c>
    </row>
    <row r="20" spans="1:3" ht="30">
      <c r="A20" s="2" t="s">
        <v>1455</v>
      </c>
      <c r="B20" s="4"/>
      <c r="C20" s="4"/>
    </row>
    <row r="21" spans="1:3" ht="45">
      <c r="A21" s="3" t="s">
        <v>1452</v>
      </c>
      <c r="B21" s="4"/>
      <c r="C21" s="4"/>
    </row>
    <row r="22" spans="1:3" ht="30">
      <c r="A22" s="2" t="s">
        <v>1453</v>
      </c>
      <c r="B22" s="7">
        <v>1486</v>
      </c>
      <c r="C22" s="7">
        <v>2391</v>
      </c>
    </row>
    <row r="23" spans="1:3" ht="30">
      <c r="A23" s="2" t="s">
        <v>1456</v>
      </c>
      <c r="B23" s="4"/>
      <c r="C23" s="4"/>
    </row>
    <row r="24" spans="1:3" ht="45">
      <c r="A24" s="3" t="s">
        <v>1452</v>
      </c>
      <c r="B24" s="4"/>
      <c r="C24" s="4"/>
    </row>
    <row r="25" spans="1:3" ht="30">
      <c r="A25" s="2" t="s">
        <v>1453</v>
      </c>
      <c r="B25" s="4">
        <v>0</v>
      </c>
      <c r="C25" s="4">
        <v>0</v>
      </c>
    </row>
    <row r="26" spans="1:3">
      <c r="A26" s="2" t="s">
        <v>754</v>
      </c>
      <c r="B26" s="4"/>
      <c r="C26" s="4"/>
    </row>
    <row r="27" spans="1:3" ht="45">
      <c r="A27" s="3" t="s">
        <v>1452</v>
      </c>
      <c r="B27" s="4"/>
      <c r="C27" s="4"/>
    </row>
    <row r="28" spans="1:3" ht="30">
      <c r="A28" s="2" t="s">
        <v>1453</v>
      </c>
      <c r="B28" s="4">
        <v>0</v>
      </c>
      <c r="C28" s="4">
        <v>45</v>
      </c>
    </row>
    <row r="29" spans="1:3">
      <c r="A29" s="2" t="s">
        <v>1457</v>
      </c>
      <c r="B29" s="4"/>
      <c r="C29" s="4"/>
    </row>
    <row r="30" spans="1:3" ht="45">
      <c r="A30" s="3" t="s">
        <v>1452</v>
      </c>
      <c r="B30" s="4"/>
      <c r="C30" s="4"/>
    </row>
    <row r="31" spans="1:3" ht="30">
      <c r="A31" s="2" t="s">
        <v>1453</v>
      </c>
      <c r="B31" s="4">
        <v>0</v>
      </c>
      <c r="C31" s="4">
        <v>0</v>
      </c>
    </row>
    <row r="32" spans="1:3">
      <c r="A32" s="2" t="s">
        <v>1458</v>
      </c>
      <c r="B32" s="4"/>
      <c r="C32" s="4"/>
    </row>
    <row r="33" spans="1:3" ht="45">
      <c r="A33" s="3" t="s">
        <v>1452</v>
      </c>
      <c r="B33" s="4"/>
      <c r="C33" s="4"/>
    </row>
    <row r="34" spans="1:3" ht="30">
      <c r="A34" s="2" t="s">
        <v>1453</v>
      </c>
      <c r="B34" s="4">
        <v>0</v>
      </c>
      <c r="C34" s="4">
        <v>45</v>
      </c>
    </row>
    <row r="35" spans="1:3">
      <c r="A35" s="2" t="s">
        <v>1459</v>
      </c>
      <c r="B35" s="4"/>
      <c r="C35" s="4"/>
    </row>
    <row r="36" spans="1:3" ht="45">
      <c r="A36" s="3" t="s">
        <v>1452</v>
      </c>
      <c r="B36" s="4"/>
      <c r="C36" s="4"/>
    </row>
    <row r="37" spans="1:3" ht="30">
      <c r="A37" s="2" t="s">
        <v>1453</v>
      </c>
      <c r="B37" s="4">
        <v>0</v>
      </c>
      <c r="C37" s="4">
        <v>0</v>
      </c>
    </row>
    <row r="38" spans="1:3">
      <c r="A38" s="2" t="s">
        <v>755</v>
      </c>
      <c r="B38" s="4"/>
      <c r="C38" s="4"/>
    </row>
    <row r="39" spans="1:3" ht="45">
      <c r="A39" s="3" t="s">
        <v>1452</v>
      </c>
      <c r="B39" s="4"/>
      <c r="C39" s="4"/>
    </row>
    <row r="40" spans="1:3" ht="30">
      <c r="A40" s="2" t="s">
        <v>1453</v>
      </c>
      <c r="B40" s="4">
        <v>594</v>
      </c>
      <c r="C40" s="4">
        <v>584</v>
      </c>
    </row>
    <row r="41" spans="1:3">
      <c r="A41" s="2" t="s">
        <v>1460</v>
      </c>
      <c r="B41" s="4"/>
      <c r="C41" s="4"/>
    </row>
    <row r="42" spans="1:3" ht="45">
      <c r="A42" s="3" t="s">
        <v>1452</v>
      </c>
      <c r="B42" s="4"/>
      <c r="C42" s="4"/>
    </row>
    <row r="43" spans="1:3" ht="30">
      <c r="A43" s="2" t="s">
        <v>1453</v>
      </c>
      <c r="B43" s="4">
        <v>0</v>
      </c>
      <c r="C43" s="4">
        <v>0</v>
      </c>
    </row>
    <row r="44" spans="1:3">
      <c r="A44" s="2" t="s">
        <v>1461</v>
      </c>
      <c r="B44" s="4"/>
      <c r="C44" s="4"/>
    </row>
    <row r="45" spans="1:3" ht="45">
      <c r="A45" s="3" t="s">
        <v>1452</v>
      </c>
      <c r="B45" s="4"/>
      <c r="C45" s="4"/>
    </row>
    <row r="46" spans="1:3" ht="30">
      <c r="A46" s="2" t="s">
        <v>1453</v>
      </c>
      <c r="B46" s="4">
        <v>470</v>
      </c>
      <c r="C46" s="4">
        <v>525</v>
      </c>
    </row>
    <row r="47" spans="1:3">
      <c r="A47" s="2" t="s">
        <v>1462</v>
      </c>
      <c r="B47" s="4"/>
      <c r="C47" s="4"/>
    </row>
    <row r="48" spans="1:3" ht="45">
      <c r="A48" s="3" t="s">
        <v>1452</v>
      </c>
      <c r="B48" s="4"/>
      <c r="C48" s="4"/>
    </row>
    <row r="49" spans="1:3" ht="30">
      <c r="A49" s="2" t="s">
        <v>1453</v>
      </c>
      <c r="B49" s="4">
        <v>124</v>
      </c>
      <c r="C49" s="4">
        <v>59</v>
      </c>
    </row>
    <row r="50" spans="1:3">
      <c r="A50" s="2" t="s">
        <v>756</v>
      </c>
      <c r="B50" s="4"/>
      <c r="C50" s="4"/>
    </row>
    <row r="51" spans="1:3" ht="45">
      <c r="A51" s="3" t="s">
        <v>1452</v>
      </c>
      <c r="B51" s="4"/>
      <c r="C51" s="4"/>
    </row>
    <row r="52" spans="1:3" ht="30">
      <c r="A52" s="2" t="s">
        <v>1453</v>
      </c>
      <c r="B52" s="4">
        <v>635</v>
      </c>
      <c r="C52" s="4">
        <v>870</v>
      </c>
    </row>
    <row r="53" spans="1:3">
      <c r="A53" s="2" t="s">
        <v>1463</v>
      </c>
      <c r="B53" s="4"/>
      <c r="C53" s="4"/>
    </row>
    <row r="54" spans="1:3" ht="45">
      <c r="A54" s="3" t="s">
        <v>1452</v>
      </c>
      <c r="B54" s="4"/>
      <c r="C54" s="4"/>
    </row>
    <row r="55" spans="1:3" ht="30">
      <c r="A55" s="2" t="s">
        <v>1453</v>
      </c>
      <c r="B55" s="4">
        <v>18</v>
      </c>
      <c r="C55" s="4">
        <v>0</v>
      </c>
    </row>
    <row r="56" spans="1:3">
      <c r="A56" s="2" t="s">
        <v>1464</v>
      </c>
      <c r="B56" s="4"/>
      <c r="C56" s="4"/>
    </row>
    <row r="57" spans="1:3" ht="45">
      <c r="A57" s="3" t="s">
        <v>1452</v>
      </c>
      <c r="B57" s="4"/>
      <c r="C57" s="4"/>
    </row>
    <row r="58" spans="1:3" ht="30">
      <c r="A58" s="2" t="s">
        <v>1453</v>
      </c>
      <c r="B58" s="4">
        <v>617</v>
      </c>
      <c r="C58" s="4">
        <v>870</v>
      </c>
    </row>
    <row r="59" spans="1:3">
      <c r="A59" s="2" t="s">
        <v>1465</v>
      </c>
      <c r="B59" s="4"/>
      <c r="C59" s="4"/>
    </row>
    <row r="60" spans="1:3" ht="45">
      <c r="A60" s="3" t="s">
        <v>1452</v>
      </c>
      <c r="B60" s="4"/>
      <c r="C60" s="4"/>
    </row>
    <row r="61" spans="1:3" ht="30">
      <c r="A61" s="2" t="s">
        <v>1453</v>
      </c>
      <c r="B61" s="4">
        <v>0</v>
      </c>
      <c r="C61" s="4">
        <v>0</v>
      </c>
    </row>
    <row r="62" spans="1:3">
      <c r="A62" s="2" t="s">
        <v>757</v>
      </c>
      <c r="B62" s="4"/>
      <c r="C62" s="4"/>
    </row>
    <row r="63" spans="1:3" ht="45">
      <c r="A63" s="3" t="s">
        <v>1452</v>
      </c>
      <c r="B63" s="4"/>
      <c r="C63" s="4"/>
    </row>
    <row r="64" spans="1:3" ht="30">
      <c r="A64" s="2" t="s">
        <v>1453</v>
      </c>
      <c r="B64" s="7">
        <v>1213</v>
      </c>
      <c r="C64" s="7">
        <v>1366</v>
      </c>
    </row>
    <row r="65" spans="1:3">
      <c r="A65" s="2" t="s">
        <v>1466</v>
      </c>
      <c r="B65" s="4"/>
      <c r="C65" s="4"/>
    </row>
    <row r="66" spans="1:3" ht="45">
      <c r="A66" s="3" t="s">
        <v>1452</v>
      </c>
      <c r="B66" s="4"/>
      <c r="C66" s="4"/>
    </row>
    <row r="67" spans="1:3" ht="30">
      <c r="A67" s="2" t="s">
        <v>1453</v>
      </c>
      <c r="B67" s="4">
        <v>0</v>
      </c>
      <c r="C67" s="4">
        <v>0</v>
      </c>
    </row>
    <row r="68" spans="1:3">
      <c r="A68" s="2" t="s">
        <v>1467</v>
      </c>
      <c r="B68" s="4"/>
      <c r="C68" s="4"/>
    </row>
    <row r="69" spans="1:3" ht="45">
      <c r="A69" s="3" t="s">
        <v>1452</v>
      </c>
      <c r="B69" s="4"/>
      <c r="C69" s="4"/>
    </row>
    <row r="70" spans="1:3" ht="30">
      <c r="A70" s="2" t="s">
        <v>1453</v>
      </c>
      <c r="B70" s="4">
        <v>0</v>
      </c>
      <c r="C70" s="4">
        <v>0</v>
      </c>
    </row>
    <row r="71" spans="1:3">
      <c r="A71" s="2" t="s">
        <v>1468</v>
      </c>
      <c r="B71" s="4"/>
      <c r="C71" s="4"/>
    </row>
    <row r="72" spans="1:3" ht="45">
      <c r="A72" s="3" t="s">
        <v>1452</v>
      </c>
      <c r="B72" s="4"/>
      <c r="C72" s="4"/>
    </row>
    <row r="73" spans="1:3" ht="30">
      <c r="A73" s="2" t="s">
        <v>1453</v>
      </c>
      <c r="B73" s="7">
        <v>1213</v>
      </c>
      <c r="C73" s="7">
        <v>1366</v>
      </c>
    </row>
    <row r="74" spans="1:3">
      <c r="A74" s="2" t="s">
        <v>758</v>
      </c>
      <c r="B74" s="4"/>
      <c r="C74" s="4"/>
    </row>
    <row r="75" spans="1:3" ht="45">
      <c r="A75" s="3" t="s">
        <v>1452</v>
      </c>
      <c r="B75" s="4"/>
      <c r="C75" s="4"/>
    </row>
    <row r="76" spans="1:3" ht="30">
      <c r="A76" s="2" t="s">
        <v>1453</v>
      </c>
      <c r="B76" s="4">
        <v>663</v>
      </c>
      <c r="C76" s="4">
        <v>688</v>
      </c>
    </row>
    <row r="77" spans="1:3">
      <c r="A77" s="2" t="s">
        <v>1469</v>
      </c>
      <c r="B77" s="4"/>
      <c r="C77" s="4"/>
    </row>
    <row r="78" spans="1:3" ht="45">
      <c r="A78" s="3" t="s">
        <v>1452</v>
      </c>
      <c r="B78" s="4"/>
      <c r="C78" s="4"/>
    </row>
    <row r="79" spans="1:3" ht="30">
      <c r="A79" s="2" t="s">
        <v>1453</v>
      </c>
      <c r="B79" s="4">
        <v>0</v>
      </c>
      <c r="C79" s="4">
        <v>0</v>
      </c>
    </row>
    <row r="80" spans="1:3">
      <c r="A80" s="2" t="s">
        <v>1470</v>
      </c>
      <c r="B80" s="4"/>
      <c r="C80" s="4"/>
    </row>
    <row r="81" spans="1:3" ht="45">
      <c r="A81" s="3" t="s">
        <v>1452</v>
      </c>
      <c r="B81" s="4"/>
      <c r="C81" s="4"/>
    </row>
    <row r="82" spans="1:3" ht="30">
      <c r="A82" s="2" t="s">
        <v>1453</v>
      </c>
      <c r="B82" s="4">
        <v>0</v>
      </c>
      <c r="C82" s="4">
        <v>0</v>
      </c>
    </row>
    <row r="83" spans="1:3">
      <c r="A83" s="2" t="s">
        <v>1471</v>
      </c>
      <c r="B83" s="4"/>
      <c r="C83" s="4"/>
    </row>
    <row r="84" spans="1:3" ht="45">
      <c r="A84" s="3" t="s">
        <v>1452</v>
      </c>
      <c r="B84" s="4"/>
      <c r="C84" s="4"/>
    </row>
    <row r="85" spans="1:3" ht="30">
      <c r="A85" s="2" t="s">
        <v>1453</v>
      </c>
      <c r="B85" s="4">
        <v>663</v>
      </c>
      <c r="C85" s="4">
        <v>688</v>
      </c>
    </row>
    <row r="86" spans="1:3">
      <c r="A86" s="2" t="s">
        <v>770</v>
      </c>
      <c r="B86" s="4"/>
      <c r="C86" s="4"/>
    </row>
    <row r="87" spans="1:3" ht="45">
      <c r="A87" s="3" t="s">
        <v>1452</v>
      </c>
      <c r="B87" s="4"/>
      <c r="C87" s="4"/>
    </row>
    <row r="88" spans="1:3" ht="30">
      <c r="A88" s="2" t="s">
        <v>1453</v>
      </c>
      <c r="B88" s="7">
        <v>2245</v>
      </c>
      <c r="C88" s="4">
        <v>552</v>
      </c>
    </row>
    <row r="89" spans="1:3">
      <c r="A89" s="2" t="s">
        <v>1472</v>
      </c>
      <c r="B89" s="4"/>
      <c r="C89" s="4"/>
    </row>
    <row r="90" spans="1:3" ht="45">
      <c r="A90" s="3" t="s">
        <v>1452</v>
      </c>
      <c r="B90" s="4"/>
      <c r="C90" s="4"/>
    </row>
    <row r="91" spans="1:3" ht="30">
      <c r="A91" s="2" t="s">
        <v>1453</v>
      </c>
      <c r="B91" s="4">
        <v>31</v>
      </c>
      <c r="C91" s="4">
        <v>0</v>
      </c>
    </row>
    <row r="92" spans="1:3">
      <c r="A92" s="2" t="s">
        <v>1473</v>
      </c>
      <c r="B92" s="4"/>
      <c r="C92" s="4"/>
    </row>
    <row r="93" spans="1:3" ht="45">
      <c r="A93" s="3" t="s">
        <v>1452</v>
      </c>
      <c r="B93" s="4"/>
      <c r="C93" s="4"/>
    </row>
    <row r="94" spans="1:3" ht="30">
      <c r="A94" s="2" t="s">
        <v>1453</v>
      </c>
      <c r="B94" s="4">
        <v>0</v>
      </c>
      <c r="C94" s="4">
        <v>0</v>
      </c>
    </row>
    <row r="95" spans="1:3">
      <c r="A95" s="2" t="s">
        <v>1474</v>
      </c>
      <c r="B95" s="4"/>
      <c r="C95" s="4"/>
    </row>
    <row r="96" spans="1:3" ht="45">
      <c r="A96" s="3" t="s">
        <v>1452</v>
      </c>
      <c r="B96" s="4"/>
      <c r="C96" s="4"/>
    </row>
    <row r="97" spans="1:3" ht="30">
      <c r="A97" s="2" t="s">
        <v>1453</v>
      </c>
      <c r="B97" s="7">
        <v>2214</v>
      </c>
      <c r="C97" s="4">
        <v>552</v>
      </c>
    </row>
    <row r="98" spans="1:3">
      <c r="A98" s="2" t="s">
        <v>383</v>
      </c>
      <c r="B98" s="4"/>
      <c r="C98" s="4"/>
    </row>
    <row r="99" spans="1:3" ht="45">
      <c r="A99" s="3" t="s">
        <v>1452</v>
      </c>
      <c r="B99" s="4"/>
      <c r="C99" s="4"/>
    </row>
    <row r="100" spans="1:3" ht="30">
      <c r="A100" s="2" t="s">
        <v>1453</v>
      </c>
      <c r="B100" s="7">
        <v>2432</v>
      </c>
      <c r="C100" s="7">
        <v>1610</v>
      </c>
    </row>
    <row r="101" spans="1:3">
      <c r="A101" s="2" t="s">
        <v>1475</v>
      </c>
      <c r="B101" s="4"/>
      <c r="C101" s="4"/>
    </row>
    <row r="102" spans="1:3" ht="45">
      <c r="A102" s="3" t="s">
        <v>1452</v>
      </c>
      <c r="B102" s="4"/>
      <c r="C102" s="4"/>
    </row>
    <row r="103" spans="1:3" ht="30">
      <c r="A103" s="2" t="s">
        <v>1453</v>
      </c>
      <c r="B103" s="4">
        <v>4</v>
      </c>
      <c r="C103" s="4">
        <v>28</v>
      </c>
    </row>
    <row r="104" spans="1:3">
      <c r="A104" s="2" t="s">
        <v>1476</v>
      </c>
      <c r="B104" s="4"/>
      <c r="C104" s="4"/>
    </row>
    <row r="105" spans="1:3" ht="45">
      <c r="A105" s="3" t="s">
        <v>1452</v>
      </c>
      <c r="B105" s="4"/>
      <c r="C105" s="4"/>
    </row>
    <row r="106" spans="1:3" ht="30">
      <c r="A106" s="2" t="s">
        <v>1453</v>
      </c>
      <c r="B106" s="7">
        <v>2428</v>
      </c>
      <c r="C106" s="7">
        <v>1582</v>
      </c>
    </row>
    <row r="107" spans="1:3">
      <c r="A107" s="2" t="s">
        <v>1477</v>
      </c>
      <c r="B107" s="4"/>
      <c r="C107" s="4"/>
    </row>
    <row r="108" spans="1:3" ht="45">
      <c r="A108" s="3" t="s">
        <v>1452</v>
      </c>
      <c r="B108" s="4"/>
      <c r="C108" s="4"/>
    </row>
    <row r="109" spans="1:3" ht="30">
      <c r="A109" s="2" t="s">
        <v>1453</v>
      </c>
      <c r="B109" s="4">
        <v>0</v>
      </c>
      <c r="C109" s="4">
        <v>0</v>
      </c>
    </row>
    <row r="110" spans="1:3">
      <c r="A110" s="2" t="s">
        <v>92</v>
      </c>
      <c r="B110" s="4"/>
      <c r="C110" s="4"/>
    </row>
    <row r="111" spans="1:3" ht="45">
      <c r="A111" s="3" t="s">
        <v>1452</v>
      </c>
      <c r="B111" s="4"/>
      <c r="C111" s="4"/>
    </row>
    <row r="112" spans="1:3" ht="30">
      <c r="A112" s="2" t="s">
        <v>1453</v>
      </c>
      <c r="B112" s="4">
        <v>384</v>
      </c>
      <c r="C112" s="4">
        <v>0</v>
      </c>
    </row>
    <row r="113" spans="1:3">
      <c r="A113" s="2" t="s">
        <v>1478</v>
      </c>
      <c r="B113" s="4"/>
      <c r="C113" s="4"/>
    </row>
    <row r="114" spans="1:3" ht="45">
      <c r="A114" s="3" t="s">
        <v>1452</v>
      </c>
      <c r="B114" s="4"/>
      <c r="C114" s="4"/>
    </row>
    <row r="115" spans="1:3" ht="30">
      <c r="A115" s="2" t="s">
        <v>1453</v>
      </c>
      <c r="B115" s="4">
        <v>0</v>
      </c>
      <c r="C115" s="4">
        <v>0</v>
      </c>
    </row>
    <row r="116" spans="1:3">
      <c r="A116" s="2" t="s">
        <v>1479</v>
      </c>
      <c r="B116" s="4"/>
      <c r="C116" s="4"/>
    </row>
    <row r="117" spans="1:3" ht="45">
      <c r="A117" s="3" t="s">
        <v>1452</v>
      </c>
      <c r="B117" s="4"/>
      <c r="C117" s="4"/>
    </row>
    <row r="118" spans="1:3" ht="30">
      <c r="A118" s="2" t="s">
        <v>1453</v>
      </c>
      <c r="B118" s="4">
        <v>0</v>
      </c>
      <c r="C118" s="4">
        <v>0</v>
      </c>
    </row>
    <row r="119" spans="1:3">
      <c r="A119" s="2" t="s">
        <v>1480</v>
      </c>
      <c r="B119" s="4"/>
      <c r="C119" s="4"/>
    </row>
    <row r="120" spans="1:3" ht="45">
      <c r="A120" s="3" t="s">
        <v>1452</v>
      </c>
      <c r="B120" s="4"/>
      <c r="C120" s="4"/>
    </row>
    <row r="121" spans="1:3" ht="30">
      <c r="A121" s="2" t="s">
        <v>1453</v>
      </c>
      <c r="B121" s="8">
        <v>384</v>
      </c>
      <c r="C121" s="8">
        <v>0</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4" width="12.28515625" bestFit="1" customWidth="1"/>
  </cols>
  <sheetData>
    <row r="1" spans="1:4" ht="15" customHeight="1">
      <c r="A1" s="1" t="s">
        <v>1481</v>
      </c>
      <c r="B1" s="9" t="s">
        <v>2</v>
      </c>
      <c r="C1" s="9"/>
      <c r="D1" s="1"/>
    </row>
    <row r="2" spans="1:4">
      <c r="A2" s="1" t="s">
        <v>28</v>
      </c>
      <c r="B2" s="1" t="s">
        <v>3</v>
      </c>
      <c r="C2" s="1" t="s">
        <v>29</v>
      </c>
      <c r="D2" s="1" t="s">
        <v>86</v>
      </c>
    </row>
    <row r="3" spans="1:4">
      <c r="A3" s="2" t="s">
        <v>768</v>
      </c>
      <c r="B3" s="4"/>
      <c r="C3" s="4"/>
      <c r="D3" s="4"/>
    </row>
    <row r="4" spans="1:4" ht="45">
      <c r="A4" s="3" t="s">
        <v>1482</v>
      </c>
      <c r="B4" s="4"/>
      <c r="C4" s="4"/>
      <c r="D4" s="4"/>
    </row>
    <row r="5" spans="1:4" ht="45">
      <c r="A5" s="2" t="s">
        <v>1483</v>
      </c>
      <c r="B5" s="8">
        <v>1213</v>
      </c>
      <c r="C5" s="8">
        <v>1366</v>
      </c>
      <c r="D5" s="8">
        <v>1466</v>
      </c>
    </row>
    <row r="6" spans="1:4" ht="60">
      <c r="A6" s="2" t="s">
        <v>1484</v>
      </c>
      <c r="B6" s="4">
        <v>-144</v>
      </c>
      <c r="C6" s="4">
        <v>-262</v>
      </c>
      <c r="D6" s="4"/>
    </row>
    <row r="7" spans="1:4">
      <c r="A7" s="2" t="s">
        <v>769</v>
      </c>
      <c r="B7" s="4"/>
      <c r="C7" s="4"/>
      <c r="D7" s="4"/>
    </row>
    <row r="8" spans="1:4" ht="45">
      <c r="A8" s="3" t="s">
        <v>1482</v>
      </c>
      <c r="B8" s="4"/>
      <c r="C8" s="4"/>
      <c r="D8" s="4"/>
    </row>
    <row r="9" spans="1:4" ht="45">
      <c r="A9" s="2" t="s">
        <v>1483</v>
      </c>
      <c r="B9" s="4">
        <v>663</v>
      </c>
      <c r="C9" s="4">
        <v>688</v>
      </c>
      <c r="D9" s="4">
        <v>613</v>
      </c>
    </row>
    <row r="10" spans="1:4" ht="60">
      <c r="A10" s="2" t="s">
        <v>1484</v>
      </c>
      <c r="B10" s="4">
        <v>-23</v>
      </c>
      <c r="C10" s="4">
        <v>-5</v>
      </c>
      <c r="D10" s="4"/>
    </row>
    <row r="11" spans="1:4">
      <c r="A11" s="2" t="s">
        <v>770</v>
      </c>
      <c r="B11" s="4"/>
      <c r="C11" s="4"/>
      <c r="D11" s="4"/>
    </row>
    <row r="12" spans="1:4" ht="45">
      <c r="A12" s="3" t="s">
        <v>1482</v>
      </c>
      <c r="B12" s="4"/>
      <c r="C12" s="4"/>
      <c r="D12" s="4"/>
    </row>
    <row r="13" spans="1:4" ht="45">
      <c r="A13" s="2" t="s">
        <v>1483</v>
      </c>
      <c r="B13" s="7">
        <v>2214</v>
      </c>
      <c r="C13" s="4">
        <v>552</v>
      </c>
      <c r="D13" s="4">
        <v>484</v>
      </c>
    </row>
    <row r="14" spans="1:4" ht="60">
      <c r="A14" s="2" t="s">
        <v>1484</v>
      </c>
      <c r="B14" s="7">
        <v>1457</v>
      </c>
      <c r="C14" s="4">
        <v>19</v>
      </c>
      <c r="D14" s="4"/>
    </row>
    <row r="15" spans="1:4">
      <c r="A15" s="2" t="s">
        <v>1485</v>
      </c>
      <c r="B15" s="4"/>
      <c r="C15" s="4"/>
      <c r="D15" s="4"/>
    </row>
    <row r="16" spans="1:4" ht="45">
      <c r="A16" s="3" t="s">
        <v>1482</v>
      </c>
      <c r="B16" s="4"/>
      <c r="C16" s="4"/>
      <c r="D16" s="4"/>
    </row>
    <row r="17" spans="1:4" ht="45">
      <c r="A17" s="2" t="s">
        <v>1483</v>
      </c>
      <c r="B17" s="4">
        <v>124</v>
      </c>
      <c r="C17" s="4">
        <v>59</v>
      </c>
      <c r="D17" s="4">
        <v>13</v>
      </c>
    </row>
    <row r="18" spans="1:4" ht="60">
      <c r="A18" s="2" t="s">
        <v>1484</v>
      </c>
      <c r="B18" s="4">
        <v>81</v>
      </c>
      <c r="C18" s="4">
        <v>44</v>
      </c>
      <c r="D18" s="4"/>
    </row>
    <row r="19" spans="1:4">
      <c r="A19" s="2" t="s">
        <v>1486</v>
      </c>
      <c r="B19" s="4"/>
      <c r="C19" s="4"/>
      <c r="D19" s="4"/>
    </row>
    <row r="20" spans="1:4" ht="45">
      <c r="A20" s="3" t="s">
        <v>1482</v>
      </c>
      <c r="B20" s="4"/>
      <c r="C20" s="4"/>
      <c r="D20" s="4"/>
    </row>
    <row r="21" spans="1:4" ht="45">
      <c r="A21" s="2" t="s">
        <v>1483</v>
      </c>
      <c r="B21" s="4">
        <v>384</v>
      </c>
      <c r="C21" s="4">
        <v>0</v>
      </c>
      <c r="D21" s="4">
        <v>0</v>
      </c>
    </row>
    <row r="22" spans="1:4" ht="60">
      <c r="A22" s="2" t="s">
        <v>1484</v>
      </c>
      <c r="B22" s="4">
        <v>393</v>
      </c>
      <c r="C22" s="4">
        <v>0</v>
      </c>
      <c r="D22" s="4"/>
    </row>
    <row r="23" spans="1:4">
      <c r="A23" s="2" t="s">
        <v>169</v>
      </c>
      <c r="B23" s="4"/>
      <c r="C23" s="4"/>
      <c r="D23" s="4"/>
    </row>
    <row r="24" spans="1:4" ht="45">
      <c r="A24" s="3" t="s">
        <v>1482</v>
      </c>
      <c r="B24" s="4"/>
      <c r="C24" s="4"/>
      <c r="D24" s="4"/>
    </row>
    <row r="25" spans="1:4" ht="45">
      <c r="A25" s="2" t="s">
        <v>1483</v>
      </c>
      <c r="B25" s="7">
        <v>4598</v>
      </c>
      <c r="C25" s="7">
        <v>2665</v>
      </c>
      <c r="D25" s="7">
        <v>2576</v>
      </c>
    </row>
    <row r="26" spans="1:4" ht="60">
      <c r="A26" s="2" t="s">
        <v>1484</v>
      </c>
      <c r="B26" s="7">
        <v>1764</v>
      </c>
      <c r="C26" s="4">
        <v>-204</v>
      </c>
      <c r="D26" s="4"/>
    </row>
    <row r="27" spans="1:4" ht="30">
      <c r="A27" s="2" t="s">
        <v>1487</v>
      </c>
      <c r="B27" s="4"/>
      <c r="C27" s="4"/>
      <c r="D27" s="4"/>
    </row>
    <row r="28" spans="1:4" ht="45">
      <c r="A28" s="3" t="s">
        <v>1482</v>
      </c>
      <c r="B28" s="4"/>
      <c r="C28" s="4"/>
      <c r="D28" s="4"/>
    </row>
    <row r="29" spans="1:4" ht="60">
      <c r="A29" s="2" t="s">
        <v>1488</v>
      </c>
      <c r="B29" s="4">
        <v>-116</v>
      </c>
      <c r="C29" s="4">
        <v>98</v>
      </c>
      <c r="D29" s="4"/>
    </row>
    <row r="30" spans="1:4" ht="30">
      <c r="A30" s="2" t="s">
        <v>1489</v>
      </c>
      <c r="B30" s="4"/>
      <c r="C30" s="4"/>
      <c r="D30" s="4"/>
    </row>
    <row r="31" spans="1:4" ht="45">
      <c r="A31" s="3" t="s">
        <v>1482</v>
      </c>
      <c r="B31" s="4"/>
      <c r="C31" s="4"/>
      <c r="D31" s="4"/>
    </row>
    <row r="32" spans="1:4" ht="60">
      <c r="A32" s="2" t="s">
        <v>1488</v>
      </c>
      <c r="B32" s="4">
        <v>-39</v>
      </c>
      <c r="C32" s="4">
        <v>61</v>
      </c>
      <c r="D32" s="4"/>
    </row>
    <row r="33" spans="1:4" ht="30">
      <c r="A33" s="2" t="s">
        <v>1490</v>
      </c>
      <c r="B33" s="4"/>
      <c r="C33" s="4"/>
      <c r="D33" s="4"/>
    </row>
    <row r="34" spans="1:4" ht="45">
      <c r="A34" s="3" t="s">
        <v>1482</v>
      </c>
      <c r="B34" s="4"/>
      <c r="C34" s="4"/>
      <c r="D34" s="4"/>
    </row>
    <row r="35" spans="1:4" ht="60">
      <c r="A35" s="2" t="s">
        <v>1488</v>
      </c>
      <c r="B35" s="4">
        <v>167</v>
      </c>
      <c r="C35" s="4">
        <v>49</v>
      </c>
      <c r="D35" s="4"/>
    </row>
    <row r="36" spans="1:4" ht="45">
      <c r="A36" s="2" t="s">
        <v>1491</v>
      </c>
      <c r="B36" s="4"/>
      <c r="C36" s="4"/>
      <c r="D36" s="4"/>
    </row>
    <row r="37" spans="1:4" ht="45">
      <c r="A37" s="3" t="s">
        <v>1482</v>
      </c>
      <c r="B37" s="4"/>
      <c r="C37" s="4"/>
      <c r="D37" s="4"/>
    </row>
    <row r="38" spans="1:4" ht="60">
      <c r="A38" s="2" t="s">
        <v>1488</v>
      </c>
      <c r="B38" s="4">
        <v>-17</v>
      </c>
      <c r="C38" s="4">
        <v>2</v>
      </c>
      <c r="D38" s="4"/>
    </row>
    <row r="39" spans="1:4" ht="45">
      <c r="A39" s="2" t="s">
        <v>1492</v>
      </c>
      <c r="B39" s="4"/>
      <c r="C39" s="4"/>
      <c r="D39" s="4"/>
    </row>
    <row r="40" spans="1:4" ht="45">
      <c r="A40" s="3" t="s">
        <v>1482</v>
      </c>
      <c r="B40" s="4"/>
      <c r="C40" s="4"/>
      <c r="D40" s="4"/>
    </row>
    <row r="41" spans="1:4" ht="60">
      <c r="A41" s="2" t="s">
        <v>1488</v>
      </c>
      <c r="B41" s="4">
        <v>-9</v>
      </c>
      <c r="C41" s="4">
        <v>0</v>
      </c>
      <c r="D41" s="4"/>
    </row>
    <row r="42" spans="1:4" ht="30">
      <c r="A42" s="2" t="s">
        <v>1493</v>
      </c>
      <c r="B42" s="4"/>
      <c r="C42" s="4"/>
      <c r="D42" s="4"/>
    </row>
    <row r="43" spans="1:4" ht="45">
      <c r="A43" s="3" t="s">
        <v>1482</v>
      </c>
      <c r="B43" s="4"/>
      <c r="C43" s="4"/>
      <c r="D43" s="4"/>
    </row>
    <row r="44" spans="1:4" ht="60">
      <c r="A44" s="2" t="s">
        <v>1488</v>
      </c>
      <c r="B44" s="4">
        <v>-14</v>
      </c>
      <c r="C44" s="4">
        <v>210</v>
      </c>
      <c r="D44" s="4"/>
    </row>
    <row r="45" spans="1:4" ht="30">
      <c r="A45" s="2" t="s">
        <v>1494</v>
      </c>
      <c r="B45" s="4"/>
      <c r="C45" s="4"/>
      <c r="D45" s="4"/>
    </row>
    <row r="46" spans="1:4" ht="45">
      <c r="A46" s="3" t="s">
        <v>1482</v>
      </c>
      <c r="B46" s="4"/>
      <c r="C46" s="4"/>
      <c r="D46" s="4"/>
    </row>
    <row r="47" spans="1:4" ht="60">
      <c r="A47" s="2" t="s">
        <v>1488</v>
      </c>
      <c r="B47" s="4">
        <v>107</v>
      </c>
      <c r="C47" s="4">
        <v>64</v>
      </c>
      <c r="D47" s="4"/>
    </row>
    <row r="48" spans="1:4" ht="30">
      <c r="A48" s="2" t="s">
        <v>1495</v>
      </c>
      <c r="B48" s="4"/>
      <c r="C48" s="4"/>
      <c r="D48" s="4"/>
    </row>
    <row r="49" spans="1:4" ht="45">
      <c r="A49" s="3" t="s">
        <v>1482</v>
      </c>
      <c r="B49" s="4"/>
      <c r="C49" s="4"/>
      <c r="D49" s="4"/>
    </row>
    <row r="50" spans="1:4" ht="60">
      <c r="A50" s="2" t="s">
        <v>1488</v>
      </c>
      <c r="B50" s="4">
        <v>37</v>
      </c>
      <c r="C50" s="4">
        <v>19</v>
      </c>
      <c r="D50" s="4"/>
    </row>
    <row r="51" spans="1:4" ht="30">
      <c r="A51" s="2" t="s">
        <v>1496</v>
      </c>
      <c r="B51" s="4"/>
      <c r="C51" s="4"/>
      <c r="D51" s="4"/>
    </row>
    <row r="52" spans="1:4" ht="45">
      <c r="A52" s="3" t="s">
        <v>1482</v>
      </c>
      <c r="B52" s="4"/>
      <c r="C52" s="4"/>
      <c r="D52" s="4"/>
    </row>
    <row r="53" spans="1:4" ht="60">
      <c r="A53" s="2" t="s">
        <v>1488</v>
      </c>
      <c r="B53" s="4">
        <v>38</v>
      </c>
      <c r="C53" s="4">
        <v>0</v>
      </c>
      <c r="D53" s="4"/>
    </row>
    <row r="54" spans="1:4" ht="30">
      <c r="A54" s="2" t="s">
        <v>1497</v>
      </c>
      <c r="B54" s="4"/>
      <c r="C54" s="4"/>
      <c r="D54" s="4"/>
    </row>
    <row r="55" spans="1:4" ht="45">
      <c r="A55" s="3" t="s">
        <v>1482</v>
      </c>
      <c r="B55" s="4"/>
      <c r="C55" s="4"/>
      <c r="D55" s="4"/>
    </row>
    <row r="56" spans="1:4" ht="60">
      <c r="A56" s="2" t="s">
        <v>1488</v>
      </c>
      <c r="B56" s="4">
        <v>1</v>
      </c>
      <c r="C56" s="4">
        <v>0</v>
      </c>
      <c r="D56" s="4"/>
    </row>
    <row r="57" spans="1:4" ht="45">
      <c r="A57" s="2" t="s">
        <v>1498</v>
      </c>
      <c r="B57" s="4"/>
      <c r="C57" s="4"/>
      <c r="D57" s="4"/>
    </row>
    <row r="58" spans="1:4" ht="45">
      <c r="A58" s="3" t="s">
        <v>1482</v>
      </c>
      <c r="B58" s="4"/>
      <c r="C58" s="4"/>
      <c r="D58" s="4"/>
    </row>
    <row r="59" spans="1:4" ht="60">
      <c r="A59" s="2" t="s">
        <v>1488</v>
      </c>
      <c r="B59" s="4">
        <v>0</v>
      </c>
      <c r="C59" s="4">
        <v>0</v>
      </c>
      <c r="D59" s="4"/>
    </row>
    <row r="60" spans="1:4" ht="30">
      <c r="A60" s="2" t="s">
        <v>1499</v>
      </c>
      <c r="B60" s="4"/>
      <c r="C60" s="4"/>
      <c r="D60" s="4"/>
    </row>
    <row r="61" spans="1:4" ht="45">
      <c r="A61" s="3" t="s">
        <v>1482</v>
      </c>
      <c r="B61" s="4"/>
      <c r="C61" s="4"/>
      <c r="D61" s="4"/>
    </row>
    <row r="62" spans="1:4" ht="60">
      <c r="A62" s="2" t="s">
        <v>1488</v>
      </c>
      <c r="B62" s="8">
        <v>183</v>
      </c>
      <c r="C62" s="8">
        <v>83</v>
      </c>
      <c r="D62" s="4"/>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1500</v>
      </c>
      <c r="B1" s="9" t="s">
        <v>2</v>
      </c>
      <c r="C1" s="9"/>
      <c r="D1" s="9"/>
      <c r="E1" s="1"/>
    </row>
    <row r="2" spans="1:5">
      <c r="A2" s="1" t="s">
        <v>28</v>
      </c>
      <c r="B2" s="1" t="s">
        <v>3</v>
      </c>
      <c r="C2" s="9" t="s">
        <v>29</v>
      </c>
      <c r="D2" s="9" t="s">
        <v>86</v>
      </c>
      <c r="E2" s="9" t="s">
        <v>1501</v>
      </c>
    </row>
    <row r="3" spans="1:5">
      <c r="A3" s="1"/>
      <c r="B3" s="1" t="s">
        <v>1287</v>
      </c>
      <c r="C3" s="9"/>
      <c r="D3" s="9"/>
      <c r="E3" s="9"/>
    </row>
    <row r="4" spans="1:5" ht="30">
      <c r="A4" s="3" t="s">
        <v>1417</v>
      </c>
      <c r="B4" s="4"/>
      <c r="C4" s="4"/>
      <c r="D4" s="4"/>
      <c r="E4" s="4"/>
    </row>
    <row r="5" spans="1:5" ht="30">
      <c r="A5" s="2" t="s">
        <v>1502</v>
      </c>
      <c r="B5" s="254">
        <v>8.8499999999999995E-2</v>
      </c>
      <c r="C5" s="4"/>
      <c r="D5" s="4"/>
      <c r="E5" s="4"/>
    </row>
    <row r="6" spans="1:5">
      <c r="A6" s="2" t="s">
        <v>1503</v>
      </c>
      <c r="B6" s="4" t="s">
        <v>1504</v>
      </c>
      <c r="C6" s="4"/>
      <c r="D6" s="4"/>
      <c r="E6" s="4"/>
    </row>
    <row r="7" spans="1:5">
      <c r="A7" s="2" t="s">
        <v>1505</v>
      </c>
      <c r="B7" s="4" t="s">
        <v>1504</v>
      </c>
      <c r="C7" s="4"/>
      <c r="D7" s="4"/>
      <c r="E7" s="4"/>
    </row>
    <row r="8" spans="1:5" ht="30">
      <c r="A8" s="2" t="s">
        <v>1506</v>
      </c>
      <c r="B8" s="8">
        <v>-3300</v>
      </c>
      <c r="C8" s="4"/>
      <c r="D8" s="4"/>
      <c r="E8" s="4"/>
    </row>
    <row r="9" spans="1:5" ht="75">
      <c r="A9" s="2" t="s">
        <v>1507</v>
      </c>
      <c r="B9" s="4">
        <v>-230</v>
      </c>
      <c r="C9" s="4"/>
      <c r="D9" s="4"/>
      <c r="E9" s="4"/>
    </row>
    <row r="10" spans="1:5" ht="45">
      <c r="A10" s="2" t="s">
        <v>1508</v>
      </c>
      <c r="B10" s="4">
        <v>0.05</v>
      </c>
      <c r="C10" s="4"/>
      <c r="D10" s="4"/>
      <c r="E10" s="4"/>
    </row>
    <row r="11" spans="1:5" ht="30">
      <c r="A11" s="2" t="s">
        <v>1509</v>
      </c>
      <c r="B11" s="254">
        <v>0.01</v>
      </c>
      <c r="C11" s="4"/>
      <c r="D11" s="4"/>
      <c r="E11" s="4"/>
    </row>
    <row r="12" spans="1:5" ht="30">
      <c r="A12" s="2" t="s">
        <v>1510</v>
      </c>
      <c r="B12" s="254">
        <v>0.11</v>
      </c>
      <c r="C12" s="4"/>
      <c r="D12" s="4"/>
      <c r="E12" s="4"/>
    </row>
    <row r="13" spans="1:5" ht="30">
      <c r="A13" s="2" t="s">
        <v>1511</v>
      </c>
      <c r="B13" s="254">
        <v>0.09</v>
      </c>
      <c r="C13" s="4"/>
      <c r="D13" s="4"/>
      <c r="E13" s="4"/>
    </row>
    <row r="14" spans="1:5" ht="60">
      <c r="A14" s="2" t="s">
        <v>1429</v>
      </c>
      <c r="B14" s="254">
        <v>0.09</v>
      </c>
      <c r="C14" s="4"/>
      <c r="D14" s="4"/>
      <c r="E14" s="4"/>
    </row>
    <row r="15" spans="1:5" ht="30">
      <c r="A15" s="2" t="s">
        <v>1512</v>
      </c>
      <c r="B15" s="7">
        <v>1100</v>
      </c>
      <c r="C15" s="4">
        <v>506</v>
      </c>
      <c r="D15" s="4"/>
      <c r="E15" s="4">
        <v>372</v>
      </c>
    </row>
    <row r="16" spans="1:5">
      <c r="A16" s="2" t="s">
        <v>1513</v>
      </c>
      <c r="B16" s="4"/>
      <c r="C16" s="4"/>
      <c r="D16" s="4"/>
      <c r="E16" s="4"/>
    </row>
    <row r="17" spans="1:5" ht="30">
      <c r="A17" s="3" t="s">
        <v>1417</v>
      </c>
      <c r="B17" s="4"/>
      <c r="C17" s="4"/>
      <c r="D17" s="4"/>
      <c r="E17" s="4"/>
    </row>
    <row r="18" spans="1:5" ht="45">
      <c r="A18" s="2" t="s">
        <v>1514</v>
      </c>
      <c r="B18" s="4">
        <v>950</v>
      </c>
      <c r="C18" s="4"/>
      <c r="D18" s="4"/>
      <c r="E18" s="4"/>
    </row>
    <row r="19" spans="1:5" ht="30">
      <c r="A19" s="2" t="s">
        <v>1515</v>
      </c>
      <c r="B19" s="4"/>
      <c r="C19" s="4"/>
      <c r="D19" s="4"/>
      <c r="E19" s="4"/>
    </row>
    <row r="20" spans="1:5" ht="30">
      <c r="A20" s="3" t="s">
        <v>1417</v>
      </c>
      <c r="B20" s="4"/>
      <c r="C20" s="4"/>
      <c r="D20" s="4"/>
      <c r="E20" s="4"/>
    </row>
    <row r="21" spans="1:5" ht="45">
      <c r="A21" s="2" t="s">
        <v>1514</v>
      </c>
      <c r="B21" s="4">
        <v>340</v>
      </c>
      <c r="C21" s="4"/>
      <c r="D21" s="4"/>
      <c r="E21" s="4"/>
    </row>
    <row r="22" spans="1:5" ht="30">
      <c r="A22" s="2" t="s">
        <v>658</v>
      </c>
      <c r="B22" s="4"/>
      <c r="C22" s="4"/>
      <c r="D22" s="4"/>
      <c r="E22" s="4"/>
    </row>
    <row r="23" spans="1:5" ht="30">
      <c r="A23" s="3" t="s">
        <v>1417</v>
      </c>
      <c r="B23" s="4"/>
      <c r="C23" s="4"/>
      <c r="D23" s="4"/>
      <c r="E23" s="4"/>
    </row>
    <row r="24" spans="1:5">
      <c r="A24" s="2" t="s">
        <v>1422</v>
      </c>
      <c r="B24" s="4">
        <v>0</v>
      </c>
      <c r="C24" s="4">
        <v>0</v>
      </c>
      <c r="D24" s="4">
        <v>116</v>
      </c>
      <c r="E24" s="4"/>
    </row>
    <row r="25" spans="1:5" ht="30">
      <c r="A25" s="2" t="s">
        <v>1506</v>
      </c>
      <c r="B25" s="8">
        <v>-338</v>
      </c>
      <c r="C25" s="8">
        <v>301</v>
      </c>
      <c r="D25" s="4"/>
      <c r="E25" s="4"/>
    </row>
    <row r="26" spans="1:5">
      <c r="A26" s="2" t="s">
        <v>1516</v>
      </c>
      <c r="B26" s="4"/>
      <c r="C26" s="4"/>
      <c r="D26" s="4"/>
      <c r="E26" s="4"/>
    </row>
    <row r="27" spans="1:5" ht="30">
      <c r="A27" s="3" t="s">
        <v>1417</v>
      </c>
      <c r="B27" s="4"/>
      <c r="C27" s="4"/>
      <c r="D27" s="4"/>
      <c r="E27" s="4"/>
    </row>
    <row r="28" spans="1:5" ht="30">
      <c r="A28" s="2" t="s">
        <v>1517</v>
      </c>
      <c r="B28" s="254">
        <v>0.4</v>
      </c>
      <c r="C28" s="4"/>
      <c r="D28" s="4"/>
      <c r="E28" s="4"/>
    </row>
    <row r="29" spans="1:5">
      <c r="A29" s="2" t="s">
        <v>1518</v>
      </c>
      <c r="B29" s="4"/>
      <c r="C29" s="4"/>
      <c r="D29" s="4"/>
      <c r="E29" s="4"/>
    </row>
    <row r="30" spans="1:5" ht="30">
      <c r="A30" s="3" t="s">
        <v>1417</v>
      </c>
      <c r="B30" s="4"/>
      <c r="C30" s="4"/>
      <c r="D30" s="4"/>
      <c r="E30" s="4"/>
    </row>
    <row r="31" spans="1:5" ht="30">
      <c r="A31" s="2" t="s">
        <v>1517</v>
      </c>
      <c r="B31" s="254">
        <v>0.2</v>
      </c>
      <c r="C31" s="4"/>
      <c r="D31" s="4"/>
      <c r="E31" s="4"/>
    </row>
    <row r="32" spans="1:5">
      <c r="A32" s="2" t="s">
        <v>1519</v>
      </c>
      <c r="B32" s="4"/>
      <c r="C32" s="4"/>
      <c r="D32" s="4"/>
      <c r="E32" s="4"/>
    </row>
    <row r="33" spans="1:5" ht="30">
      <c r="A33" s="3" t="s">
        <v>1417</v>
      </c>
      <c r="B33" s="4"/>
      <c r="C33" s="4"/>
      <c r="D33" s="4"/>
      <c r="E33" s="4"/>
    </row>
    <row r="34" spans="1:5" ht="30">
      <c r="A34" s="2" t="s">
        <v>1517</v>
      </c>
      <c r="B34" s="254">
        <v>0.25</v>
      </c>
      <c r="C34" s="4"/>
      <c r="D34" s="4"/>
      <c r="E34" s="4"/>
    </row>
    <row r="35" spans="1:5">
      <c r="A35" s="2" t="s">
        <v>1520</v>
      </c>
      <c r="B35" s="4"/>
      <c r="C35" s="4"/>
      <c r="D35" s="4"/>
      <c r="E35" s="4"/>
    </row>
    <row r="36" spans="1:5" ht="30">
      <c r="A36" s="3" t="s">
        <v>1417</v>
      </c>
      <c r="B36" s="4"/>
      <c r="C36" s="4"/>
      <c r="D36" s="4"/>
      <c r="E36" s="4"/>
    </row>
    <row r="37" spans="1:5" ht="30">
      <c r="A37" s="2" t="s">
        <v>1517</v>
      </c>
      <c r="B37" s="254">
        <v>0.5</v>
      </c>
      <c r="C37" s="4"/>
      <c r="D37" s="4"/>
      <c r="E37" s="4"/>
    </row>
    <row r="38" spans="1:5">
      <c r="A38" s="2" t="s">
        <v>1521</v>
      </c>
      <c r="B38" s="4"/>
      <c r="C38" s="4"/>
      <c r="D38" s="4"/>
      <c r="E38" s="4"/>
    </row>
    <row r="39" spans="1:5" ht="30">
      <c r="A39" s="3" t="s">
        <v>1417</v>
      </c>
      <c r="B39" s="4"/>
      <c r="C39" s="4"/>
      <c r="D39" s="4"/>
      <c r="E39" s="4"/>
    </row>
    <row r="40" spans="1:5" ht="30">
      <c r="A40" s="2" t="s">
        <v>1517</v>
      </c>
      <c r="B40" s="254">
        <v>0.3</v>
      </c>
      <c r="C40" s="4"/>
      <c r="D40" s="4"/>
      <c r="E40" s="4"/>
    </row>
    <row r="41" spans="1:5">
      <c r="A41" s="2" t="s">
        <v>1522</v>
      </c>
      <c r="B41" s="4"/>
      <c r="C41" s="4"/>
      <c r="D41" s="4"/>
      <c r="E41" s="4"/>
    </row>
    <row r="42" spans="1:5" ht="30">
      <c r="A42" s="3" t="s">
        <v>1417</v>
      </c>
      <c r="B42" s="4"/>
      <c r="C42" s="4"/>
      <c r="D42" s="4"/>
      <c r="E42" s="4"/>
    </row>
    <row r="43" spans="1:5" ht="30">
      <c r="A43" s="2" t="s">
        <v>1517</v>
      </c>
      <c r="B43" s="254">
        <v>0.3</v>
      </c>
      <c r="C43" s="4"/>
      <c r="D43" s="4"/>
      <c r="E43" s="4"/>
    </row>
  </sheetData>
  <mergeCells count="4">
    <mergeCell ref="B1:D1"/>
    <mergeCell ref="C2:C3"/>
    <mergeCell ref="D2:D3"/>
    <mergeCell ref="E2:E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9" t="s">
        <v>191</v>
      </c>
      <c r="B1" s="9" t="s">
        <v>2</v>
      </c>
      <c r="C1" s="9"/>
      <c r="D1" s="9"/>
    </row>
    <row r="2" spans="1:4">
      <c r="A2" s="9"/>
      <c r="B2" s="1" t="s">
        <v>3</v>
      </c>
      <c r="C2" s="1" t="s">
        <v>29</v>
      </c>
      <c r="D2" s="1" t="s">
        <v>86</v>
      </c>
    </row>
    <row r="3" spans="1:4" ht="30">
      <c r="A3" s="3" t="s">
        <v>192</v>
      </c>
      <c r="B3" s="4"/>
      <c r="C3" s="4"/>
      <c r="D3" s="4"/>
    </row>
    <row r="4" spans="1:4" ht="30">
      <c r="A4" s="2" t="s">
        <v>193</v>
      </c>
      <c r="B4" s="6">
        <v>31.46</v>
      </c>
      <c r="C4" s="6">
        <v>14.97</v>
      </c>
      <c r="D4" s="6">
        <v>10.91</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36.5703125" customWidth="1"/>
    <col min="3" max="3" width="14.42578125" customWidth="1"/>
  </cols>
  <sheetData>
    <row r="1" spans="1:3" ht="45">
      <c r="A1" s="1" t="s">
        <v>1523</v>
      </c>
      <c r="B1" s="9" t="s">
        <v>3</v>
      </c>
      <c r="C1" s="9"/>
    </row>
    <row r="2" spans="1:3">
      <c r="A2" s="1" t="s">
        <v>28</v>
      </c>
      <c r="B2" s="9"/>
      <c r="C2" s="9"/>
    </row>
    <row r="3" spans="1:3" ht="30">
      <c r="A3" s="2" t="s">
        <v>1524</v>
      </c>
      <c r="B3" s="4"/>
      <c r="C3" s="4"/>
    </row>
    <row r="4" spans="1:3" ht="30">
      <c r="A4" s="3" t="s">
        <v>1525</v>
      </c>
      <c r="B4" s="4"/>
      <c r="C4" s="4"/>
    </row>
    <row r="5" spans="1:3" ht="30">
      <c r="A5" s="2" t="s">
        <v>1526</v>
      </c>
      <c r="B5" s="8">
        <v>1480</v>
      </c>
      <c r="C5" s="4"/>
    </row>
    <row r="6" spans="1:3" ht="30">
      <c r="A6" s="2" t="s">
        <v>1527</v>
      </c>
      <c r="B6" s="7">
        <v>1970</v>
      </c>
      <c r="C6" s="4"/>
    </row>
    <row r="7" spans="1:3" ht="30">
      <c r="A7" s="2" t="s">
        <v>1528</v>
      </c>
      <c r="B7" s="7">
        <v>2390</v>
      </c>
      <c r="C7" s="4"/>
    </row>
    <row r="8" spans="1:3" ht="30">
      <c r="A8" s="2" t="s">
        <v>1529</v>
      </c>
      <c r="B8" s="7">
        <v>2230</v>
      </c>
      <c r="C8" s="4"/>
    </row>
    <row r="9" spans="1:3" ht="30">
      <c r="A9" s="2" t="s">
        <v>1530</v>
      </c>
      <c r="B9" s="7">
        <v>1060</v>
      </c>
      <c r="C9" s="4"/>
    </row>
    <row r="10" spans="1:3" ht="30">
      <c r="A10" s="2" t="s">
        <v>1531</v>
      </c>
      <c r="B10" s="7">
        <v>4820</v>
      </c>
      <c r="C10" s="4"/>
    </row>
    <row r="11" spans="1:3">
      <c r="A11" s="2" t="s">
        <v>1532</v>
      </c>
      <c r="B11" s="7">
        <v>13950</v>
      </c>
      <c r="C11" s="4"/>
    </row>
    <row r="12" spans="1:3">
      <c r="A12" s="2" t="s">
        <v>1105</v>
      </c>
      <c r="B12" s="4"/>
      <c r="C12" s="4"/>
    </row>
    <row r="13" spans="1:3" ht="30">
      <c r="A13" s="3" t="s">
        <v>1525</v>
      </c>
      <c r="B13" s="4"/>
      <c r="C13" s="4"/>
    </row>
    <row r="14" spans="1:3" ht="30">
      <c r="A14" s="2" t="s">
        <v>1526</v>
      </c>
      <c r="B14" s="7">
        <v>2220</v>
      </c>
      <c r="C14" s="10" t="s">
        <v>179</v>
      </c>
    </row>
    <row r="15" spans="1:3" ht="30">
      <c r="A15" s="2" t="s">
        <v>1527</v>
      </c>
      <c r="B15" s="7">
        <v>1930</v>
      </c>
      <c r="C15" s="10" t="s">
        <v>179</v>
      </c>
    </row>
    <row r="16" spans="1:3" ht="30">
      <c r="A16" s="2" t="s">
        <v>1528</v>
      </c>
      <c r="B16" s="7">
        <v>1720</v>
      </c>
      <c r="C16" s="10" t="s">
        <v>179</v>
      </c>
    </row>
    <row r="17" spans="1:3" ht="30">
      <c r="A17" s="2" t="s">
        <v>1529</v>
      </c>
      <c r="B17" s="7">
        <v>1550</v>
      </c>
      <c r="C17" s="10" t="s">
        <v>179</v>
      </c>
    </row>
    <row r="18" spans="1:3" ht="30">
      <c r="A18" s="2" t="s">
        <v>1530</v>
      </c>
      <c r="B18" s="7">
        <v>1430</v>
      </c>
      <c r="C18" s="10" t="s">
        <v>179</v>
      </c>
    </row>
    <row r="19" spans="1:3" ht="30">
      <c r="A19" s="2" t="s">
        <v>1531</v>
      </c>
      <c r="B19" s="7">
        <v>2370</v>
      </c>
      <c r="C19" s="10" t="s">
        <v>179</v>
      </c>
    </row>
    <row r="20" spans="1:3" ht="17.25">
      <c r="A20" s="2" t="s">
        <v>1532</v>
      </c>
      <c r="B20" s="8">
        <v>11220</v>
      </c>
      <c r="C20" s="10" t="s">
        <v>179</v>
      </c>
    </row>
    <row r="21" spans="1:3">
      <c r="A21" s="11"/>
      <c r="B21" s="11"/>
      <c r="C21" s="11"/>
    </row>
    <row r="22" spans="1:3" ht="90" customHeight="1">
      <c r="A22" s="2" t="s">
        <v>179</v>
      </c>
      <c r="B22" s="12" t="s">
        <v>1533</v>
      </c>
      <c r="C22" s="12"/>
    </row>
  </sheetData>
  <mergeCells count="3">
    <mergeCell ref="B1:C2"/>
    <mergeCell ref="A21:C21"/>
    <mergeCell ref="B22:C2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2" width="36.5703125" bestFit="1" customWidth="1"/>
    <col min="3" max="3" width="12.28515625" bestFit="1" customWidth="1"/>
  </cols>
  <sheetData>
    <row r="1" spans="1:3" ht="15" customHeight="1">
      <c r="A1" s="1" t="s">
        <v>1534</v>
      </c>
      <c r="B1" s="9" t="s">
        <v>2</v>
      </c>
      <c r="C1" s="9"/>
    </row>
    <row r="2" spans="1:3">
      <c r="A2" s="1" t="s">
        <v>28</v>
      </c>
      <c r="B2" s="1" t="s">
        <v>3</v>
      </c>
      <c r="C2" s="1" t="s">
        <v>29</v>
      </c>
    </row>
    <row r="3" spans="1:3" ht="30">
      <c r="A3" s="3" t="s">
        <v>1525</v>
      </c>
      <c r="B3" s="4"/>
      <c r="C3" s="4"/>
    </row>
    <row r="4" spans="1:3">
      <c r="A4" s="2" t="s">
        <v>1535</v>
      </c>
      <c r="B4" s="4" t="s">
        <v>1536</v>
      </c>
      <c r="C4" s="4"/>
    </row>
    <row r="5" spans="1:3" ht="90">
      <c r="A5" s="2" t="s">
        <v>1537</v>
      </c>
      <c r="B5" s="4" t="s">
        <v>1538</v>
      </c>
      <c r="C5" s="4"/>
    </row>
    <row r="6" spans="1:3" ht="30">
      <c r="A6" s="2" t="s">
        <v>1539</v>
      </c>
      <c r="B6" s="254">
        <v>0.1</v>
      </c>
      <c r="C6" s="4"/>
    </row>
    <row r="7" spans="1:3" ht="30">
      <c r="A7" s="2" t="s">
        <v>1540</v>
      </c>
      <c r="B7" s="8">
        <v>0</v>
      </c>
      <c r="C7" s="8">
        <v>0</v>
      </c>
    </row>
    <row r="8" spans="1:3" ht="45">
      <c r="A8" s="2" t="s">
        <v>1541</v>
      </c>
      <c r="B8" s="254">
        <v>0.18</v>
      </c>
      <c r="C8" s="4"/>
    </row>
    <row r="9" spans="1:3">
      <c r="A9" s="2" t="s">
        <v>1542</v>
      </c>
      <c r="B9" s="4"/>
      <c r="C9" s="4"/>
    </row>
    <row r="10" spans="1:3" ht="30">
      <c r="A10" s="3" t="s">
        <v>1525</v>
      </c>
      <c r="B10" s="4"/>
      <c r="C10" s="4"/>
    </row>
    <row r="11" spans="1:3">
      <c r="A11" s="2" t="s">
        <v>1543</v>
      </c>
      <c r="B11" s="7">
        <v>80000</v>
      </c>
      <c r="C11" s="4"/>
    </row>
    <row r="12" spans="1:3">
      <c r="A12" s="2" t="s">
        <v>1544</v>
      </c>
      <c r="B12" s="4"/>
      <c r="C12" s="4"/>
    </row>
    <row r="13" spans="1:3" ht="30">
      <c r="A13" s="3" t="s">
        <v>1525</v>
      </c>
      <c r="B13" s="4"/>
      <c r="C13" s="4"/>
    </row>
    <row r="14" spans="1:3">
      <c r="A14" s="2" t="s">
        <v>1543</v>
      </c>
      <c r="B14" s="4">
        <v>210</v>
      </c>
      <c r="C14" s="4"/>
    </row>
    <row r="15" spans="1:3">
      <c r="A15" s="2" t="s">
        <v>1545</v>
      </c>
      <c r="B15" s="4"/>
      <c r="C15" s="4"/>
    </row>
    <row r="16" spans="1:3" ht="30">
      <c r="A16" s="3" t="s">
        <v>1525</v>
      </c>
      <c r="B16" s="4"/>
      <c r="C16" s="4"/>
    </row>
    <row r="17" spans="1:3" ht="30">
      <c r="A17" s="2" t="s">
        <v>1546</v>
      </c>
      <c r="B17" s="4">
        <v>102</v>
      </c>
      <c r="C17" s="4"/>
    </row>
    <row r="18" spans="1:3" ht="30">
      <c r="A18" s="2" t="s">
        <v>1547</v>
      </c>
      <c r="B18" s="4">
        <v>6.3</v>
      </c>
      <c r="C18" s="4"/>
    </row>
    <row r="19" spans="1:3" ht="30">
      <c r="A19" s="2" t="s">
        <v>1548</v>
      </c>
      <c r="B19" s="4">
        <v>11.7</v>
      </c>
      <c r="C19" s="4"/>
    </row>
    <row r="20" spans="1:3">
      <c r="A20" s="2" t="s">
        <v>1549</v>
      </c>
      <c r="B20" s="4">
        <v>23</v>
      </c>
      <c r="C20" s="4"/>
    </row>
    <row r="21" spans="1:3" ht="30">
      <c r="A21" s="2" t="s">
        <v>1524</v>
      </c>
      <c r="B21" s="4"/>
      <c r="C21" s="4"/>
    </row>
    <row r="22" spans="1:3" ht="30">
      <c r="A22" s="3" t="s">
        <v>1525</v>
      </c>
      <c r="B22" s="4"/>
      <c r="C22" s="4"/>
    </row>
    <row r="23" spans="1:3">
      <c r="A23" s="2" t="s">
        <v>1532</v>
      </c>
      <c r="B23" s="7">
        <v>13950</v>
      </c>
      <c r="C23" s="4"/>
    </row>
    <row r="24" spans="1:3">
      <c r="A24" s="2" t="s">
        <v>1550</v>
      </c>
      <c r="B24" s="4"/>
      <c r="C24" s="4"/>
    </row>
    <row r="25" spans="1:3" ht="30">
      <c r="A25" s="3" t="s">
        <v>1525</v>
      </c>
      <c r="B25" s="4"/>
      <c r="C25" s="4"/>
    </row>
    <row r="26" spans="1:3" ht="30">
      <c r="A26" s="2" t="s">
        <v>1551</v>
      </c>
      <c r="B26" s="4">
        <v>69</v>
      </c>
      <c r="C26" s="4"/>
    </row>
    <row r="27" spans="1:3">
      <c r="A27" s="2" t="s">
        <v>1552</v>
      </c>
      <c r="B27" s="4"/>
      <c r="C27" s="4"/>
    </row>
    <row r="28" spans="1:3" ht="30">
      <c r="A28" s="3" t="s">
        <v>1525</v>
      </c>
      <c r="B28" s="4"/>
      <c r="C28" s="4"/>
    </row>
    <row r="29" spans="1:3" ht="30">
      <c r="A29" s="2" t="s">
        <v>1551</v>
      </c>
      <c r="B29" s="4">
        <v>45</v>
      </c>
      <c r="C29" s="4"/>
    </row>
    <row r="30" spans="1:3">
      <c r="A30" s="2" t="s">
        <v>1553</v>
      </c>
      <c r="B30" s="4"/>
      <c r="C30" s="4"/>
    </row>
    <row r="31" spans="1:3" ht="30">
      <c r="A31" s="3" t="s">
        <v>1525</v>
      </c>
      <c r="B31" s="4"/>
      <c r="C31" s="4"/>
    </row>
    <row r="32" spans="1:3" ht="30">
      <c r="A32" s="2" t="s">
        <v>1551</v>
      </c>
      <c r="B32" s="4">
        <v>25</v>
      </c>
      <c r="C32" s="4"/>
    </row>
    <row r="33" spans="1:3">
      <c r="A33" s="2" t="s">
        <v>1554</v>
      </c>
      <c r="B33" s="4"/>
      <c r="C33" s="4"/>
    </row>
    <row r="34" spans="1:3" ht="30">
      <c r="A34" s="3" t="s">
        <v>1525</v>
      </c>
      <c r="B34" s="4"/>
      <c r="C34" s="4"/>
    </row>
    <row r="35" spans="1:3" ht="30">
      <c r="A35" s="2" t="s">
        <v>1551</v>
      </c>
      <c r="B35" s="4">
        <v>25</v>
      </c>
      <c r="C35" s="4"/>
    </row>
    <row r="36" spans="1:3">
      <c r="A36" s="2" t="s">
        <v>1555</v>
      </c>
      <c r="B36" s="4"/>
      <c r="C36" s="4"/>
    </row>
    <row r="37" spans="1:3" ht="30">
      <c r="A37" s="3" t="s">
        <v>1525</v>
      </c>
      <c r="B37" s="4"/>
      <c r="C37" s="4"/>
    </row>
    <row r="38" spans="1:3" ht="30">
      <c r="A38" s="2" t="s">
        <v>1551</v>
      </c>
      <c r="B38" s="4">
        <v>18</v>
      </c>
      <c r="C38" s="4"/>
    </row>
    <row r="39" spans="1:3">
      <c r="A39" s="2" t="s">
        <v>1556</v>
      </c>
      <c r="B39" s="4"/>
      <c r="C39" s="4"/>
    </row>
    <row r="40" spans="1:3" ht="30">
      <c r="A40" s="3" t="s">
        <v>1525</v>
      </c>
      <c r="B40" s="4"/>
      <c r="C40" s="4"/>
    </row>
    <row r="41" spans="1:3" ht="30">
      <c r="A41" s="2" t="s">
        <v>1551</v>
      </c>
      <c r="B41" s="4">
        <v>10</v>
      </c>
      <c r="C41" s="4"/>
    </row>
    <row r="42" spans="1:3">
      <c r="A42" s="2" t="s">
        <v>1557</v>
      </c>
      <c r="B42" s="4"/>
      <c r="C42" s="4"/>
    </row>
    <row r="43" spans="1:3" ht="30">
      <c r="A43" s="3" t="s">
        <v>1525</v>
      </c>
      <c r="B43" s="4"/>
      <c r="C43" s="4"/>
    </row>
    <row r="44" spans="1:3" ht="30">
      <c r="A44" s="2" t="s">
        <v>1551</v>
      </c>
      <c r="B44" s="4">
        <v>2</v>
      </c>
      <c r="C44" s="4"/>
    </row>
    <row r="45" spans="1:3">
      <c r="A45" s="2" t="s">
        <v>1558</v>
      </c>
      <c r="B45" s="4"/>
      <c r="C45" s="4"/>
    </row>
    <row r="46" spans="1:3" ht="30">
      <c r="A46" s="3" t="s">
        <v>1525</v>
      </c>
      <c r="B46" s="4"/>
      <c r="C46" s="4"/>
    </row>
    <row r="47" spans="1:3">
      <c r="A47" s="2" t="s">
        <v>1559</v>
      </c>
      <c r="B47" s="4">
        <v>36</v>
      </c>
      <c r="C47" s="4"/>
    </row>
    <row r="48" spans="1:3">
      <c r="A48" s="2" t="s">
        <v>1560</v>
      </c>
      <c r="B48" s="4"/>
      <c r="C48" s="4"/>
    </row>
    <row r="49" spans="1:3" ht="30">
      <c r="A49" s="3" t="s">
        <v>1525</v>
      </c>
      <c r="B49" s="4"/>
      <c r="C49" s="4"/>
    </row>
    <row r="50" spans="1:3">
      <c r="A50" s="2" t="s">
        <v>1561</v>
      </c>
      <c r="B50" s="4">
        <v>111</v>
      </c>
      <c r="C50" s="4"/>
    </row>
    <row r="51" spans="1:3" ht="30">
      <c r="A51" s="2" t="s">
        <v>1562</v>
      </c>
      <c r="B51" s="4">
        <v>25</v>
      </c>
      <c r="C51" s="4"/>
    </row>
    <row r="52" spans="1:3">
      <c r="A52" s="2" t="s">
        <v>1563</v>
      </c>
      <c r="B52" s="4"/>
      <c r="C52" s="4"/>
    </row>
    <row r="53" spans="1:3" ht="30">
      <c r="A53" s="3" t="s">
        <v>1525</v>
      </c>
      <c r="B53" s="4"/>
      <c r="C53" s="4"/>
    </row>
    <row r="54" spans="1:3">
      <c r="A54" s="2" t="s">
        <v>1561</v>
      </c>
      <c r="B54" s="4">
        <v>290</v>
      </c>
      <c r="C54" s="4"/>
    </row>
    <row r="55" spans="1:3" ht="30">
      <c r="A55" s="2" t="s">
        <v>1562</v>
      </c>
      <c r="B55" s="8">
        <v>52</v>
      </c>
      <c r="C55" s="4"/>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15" customHeight="1">
      <c r="A1" s="9" t="s">
        <v>1564</v>
      </c>
      <c r="B1" s="1" t="s">
        <v>2</v>
      </c>
    </row>
    <row r="2" spans="1:2">
      <c r="A2" s="9"/>
      <c r="B2" s="1" t="s">
        <v>3</v>
      </c>
    </row>
    <row r="3" spans="1:2">
      <c r="A3" s="9"/>
      <c r="B3" s="1" t="s">
        <v>1565</v>
      </c>
    </row>
    <row r="4" spans="1:2">
      <c r="A4" s="2" t="s">
        <v>824</v>
      </c>
      <c r="B4" s="4"/>
    </row>
    <row r="5" spans="1:2">
      <c r="A5" s="2" t="s">
        <v>1543</v>
      </c>
      <c r="B5" s="7">
        <v>11530</v>
      </c>
    </row>
    <row r="6" spans="1:2">
      <c r="A6" s="2" t="s">
        <v>822</v>
      </c>
      <c r="B6" s="4" t="s">
        <v>825</v>
      </c>
    </row>
    <row r="7" spans="1:2" ht="30">
      <c r="A7" s="2" t="s">
        <v>823</v>
      </c>
      <c r="B7" s="5">
        <v>42369</v>
      </c>
    </row>
    <row r="8" spans="1:2" ht="30">
      <c r="A8" s="2" t="s">
        <v>827</v>
      </c>
      <c r="B8" s="4"/>
    </row>
    <row r="9" spans="1:2">
      <c r="A9" s="2" t="s">
        <v>1543</v>
      </c>
      <c r="B9" s="4">
        <v>380</v>
      </c>
    </row>
    <row r="10" spans="1:2">
      <c r="A10" s="2" t="s">
        <v>822</v>
      </c>
      <c r="B10" s="4" t="s">
        <v>828</v>
      </c>
    </row>
    <row r="11" spans="1:2" ht="30">
      <c r="A11" s="2" t="s">
        <v>823</v>
      </c>
      <c r="B11" s="5">
        <v>43190</v>
      </c>
    </row>
    <row r="12" spans="1:2">
      <c r="A12" s="2" t="s">
        <v>829</v>
      </c>
      <c r="B12" s="4"/>
    </row>
    <row r="13" spans="1:2">
      <c r="A13" s="2" t="s">
        <v>1543</v>
      </c>
      <c r="B13" s="7">
        <v>1300</v>
      </c>
    </row>
    <row r="14" spans="1:2">
      <c r="A14" s="2" t="s">
        <v>822</v>
      </c>
      <c r="B14" s="4" t="s">
        <v>825</v>
      </c>
    </row>
    <row r="15" spans="1:2" ht="30">
      <c r="A15" s="2" t="s">
        <v>823</v>
      </c>
      <c r="B15" s="5">
        <v>43831</v>
      </c>
    </row>
    <row r="16" spans="1:2">
      <c r="A16" s="2" t="s">
        <v>831</v>
      </c>
      <c r="B16" s="4"/>
    </row>
    <row r="17" spans="1:2">
      <c r="A17" s="2" t="s">
        <v>1543</v>
      </c>
      <c r="B17" s="7">
        <v>1000</v>
      </c>
    </row>
    <row r="18" spans="1:2">
      <c r="A18" s="2" t="s">
        <v>822</v>
      </c>
      <c r="B18" s="4" t="s">
        <v>832</v>
      </c>
    </row>
    <row r="19" spans="1:2" ht="30">
      <c r="A19" s="2" t="s">
        <v>823</v>
      </c>
      <c r="B19" s="5">
        <v>43465</v>
      </c>
    </row>
    <row r="20" spans="1:2">
      <c r="A20" s="2" t="s">
        <v>834</v>
      </c>
      <c r="B20" s="4"/>
    </row>
    <row r="21" spans="1:2">
      <c r="A21" s="2" t="s">
        <v>1543</v>
      </c>
      <c r="B21" s="4">
        <v>60</v>
      </c>
    </row>
    <row r="22" spans="1:2">
      <c r="A22" s="2" t="s">
        <v>822</v>
      </c>
      <c r="B22" s="4" t="s">
        <v>835</v>
      </c>
    </row>
    <row r="23" spans="1:2" ht="30">
      <c r="A23" s="2" t="s">
        <v>823</v>
      </c>
      <c r="B23" s="5">
        <v>43465</v>
      </c>
    </row>
  </sheetData>
  <mergeCells count="1">
    <mergeCell ref="A1:A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1566</v>
      </c>
      <c r="B1" s="9" t="s">
        <v>2</v>
      </c>
      <c r="C1" s="9"/>
    </row>
    <row r="2" spans="1:3">
      <c r="A2" s="1" t="s">
        <v>28</v>
      </c>
      <c r="B2" s="1" t="s">
        <v>3</v>
      </c>
      <c r="C2" s="1" t="s">
        <v>29</v>
      </c>
    </row>
    <row r="3" spans="1:3" ht="30">
      <c r="A3" s="3" t="s">
        <v>789</v>
      </c>
      <c r="B3" s="4"/>
      <c r="C3" s="4"/>
    </row>
    <row r="4" spans="1:3" ht="30">
      <c r="A4" s="2" t="s">
        <v>1540</v>
      </c>
      <c r="B4" s="8">
        <v>0</v>
      </c>
      <c r="C4" s="8">
        <v>0</v>
      </c>
    </row>
    <row r="5" spans="1:3" ht="30">
      <c r="A5" s="2" t="s">
        <v>1567</v>
      </c>
      <c r="B5" s="4">
        <v>0</v>
      </c>
      <c r="C5" s="4">
        <v>0</v>
      </c>
    </row>
    <row r="6" spans="1:3" ht="30">
      <c r="A6" s="2" t="s">
        <v>1568</v>
      </c>
      <c r="B6" s="4">
        <v>0</v>
      </c>
      <c r="C6" s="4">
        <v>0</v>
      </c>
    </row>
    <row r="7" spans="1:3" ht="30">
      <c r="A7" s="2" t="s">
        <v>1569</v>
      </c>
      <c r="B7" s="8">
        <v>0</v>
      </c>
      <c r="C7" s="8">
        <v>0</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1570</v>
      </c>
      <c r="B1" s="9" t="s">
        <v>2</v>
      </c>
      <c r="C1" s="9"/>
      <c r="D1" s="9"/>
    </row>
    <row r="2" spans="1:4">
      <c r="A2" s="1" t="s">
        <v>28</v>
      </c>
      <c r="B2" s="1" t="s">
        <v>3</v>
      </c>
      <c r="C2" s="1" t="s">
        <v>29</v>
      </c>
      <c r="D2" s="1" t="s">
        <v>86</v>
      </c>
    </row>
    <row r="3" spans="1:4">
      <c r="A3" s="3" t="s">
        <v>839</v>
      </c>
      <c r="B3" s="4"/>
      <c r="C3" s="4"/>
      <c r="D3" s="4"/>
    </row>
    <row r="4" spans="1:4">
      <c r="A4" s="2" t="s">
        <v>844</v>
      </c>
      <c r="B4" s="8">
        <v>21</v>
      </c>
      <c r="C4" s="8">
        <v>24</v>
      </c>
      <c r="D4" s="8">
        <v>0</v>
      </c>
    </row>
    <row r="5" spans="1:4">
      <c r="A5" s="2" t="s">
        <v>845</v>
      </c>
      <c r="B5" s="4">
        <v>-9</v>
      </c>
      <c r="C5" s="4">
        <v>-3</v>
      </c>
      <c r="D5" s="4">
        <v>15</v>
      </c>
    </row>
    <row r="6" spans="1:4">
      <c r="A6" s="2" t="s">
        <v>847</v>
      </c>
      <c r="B6" s="4">
        <v>-11</v>
      </c>
      <c r="C6" s="4">
        <v>1</v>
      </c>
      <c r="D6" s="4">
        <v>-14</v>
      </c>
    </row>
    <row r="7" spans="1:4">
      <c r="A7" s="2" t="s">
        <v>844</v>
      </c>
      <c r="B7" s="4">
        <v>-424</v>
      </c>
      <c r="C7" s="7">
        <v>7197</v>
      </c>
      <c r="D7" s="4">
        <v>-4</v>
      </c>
    </row>
    <row r="8" spans="1:4">
      <c r="A8" s="2" t="s">
        <v>845</v>
      </c>
      <c r="B8" s="4">
        <v>10</v>
      </c>
      <c r="C8" s="4">
        <v>794</v>
      </c>
      <c r="D8" s="4">
        <v>-13</v>
      </c>
    </row>
    <row r="9" spans="1:4">
      <c r="A9" s="2" t="s">
        <v>115</v>
      </c>
      <c r="B9" s="8">
        <v>-413</v>
      </c>
      <c r="C9" s="8">
        <v>8013</v>
      </c>
      <c r="D9" s="8">
        <v>-16</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9" t="s">
        <v>1571</v>
      </c>
      <c r="B1" s="9" t="s">
        <v>2</v>
      </c>
      <c r="C1" s="9"/>
      <c r="D1" s="9"/>
    </row>
    <row r="2" spans="1:4">
      <c r="A2" s="9"/>
      <c r="B2" s="1" t="s">
        <v>3</v>
      </c>
      <c r="C2" s="1" t="s">
        <v>29</v>
      </c>
      <c r="D2" s="1" t="s">
        <v>86</v>
      </c>
    </row>
    <row r="3" spans="1:4">
      <c r="A3" s="9"/>
      <c r="B3" s="1" t="s">
        <v>1287</v>
      </c>
      <c r="C3" s="1" t="s">
        <v>1287</v>
      </c>
      <c r="D3" s="1" t="s">
        <v>1287</v>
      </c>
    </row>
    <row r="4" spans="1:4">
      <c r="A4" s="3" t="s">
        <v>839</v>
      </c>
      <c r="B4" s="4"/>
      <c r="C4" s="4"/>
      <c r="D4" s="4"/>
    </row>
    <row r="5" spans="1:4">
      <c r="A5" s="2" t="s">
        <v>854</v>
      </c>
      <c r="B5" s="254">
        <v>0.35</v>
      </c>
      <c r="C5" s="254">
        <v>0.35</v>
      </c>
      <c r="D5" s="254">
        <v>0.35</v>
      </c>
    </row>
    <row r="6" spans="1:4">
      <c r="A6" s="2" t="s">
        <v>856</v>
      </c>
      <c r="B6" s="254">
        <v>0.02</v>
      </c>
      <c r="C6" s="254">
        <v>0.03</v>
      </c>
      <c r="D6" s="254">
        <v>3.3000000000000002E-2</v>
      </c>
    </row>
    <row r="7" spans="1:4">
      <c r="A7" s="2" t="s">
        <v>857</v>
      </c>
      <c r="B7" s="254">
        <v>-2.4E-2</v>
      </c>
      <c r="C7" s="254">
        <v>-3.6749999999999998</v>
      </c>
      <c r="D7" s="254">
        <v>-0.40799999999999997</v>
      </c>
    </row>
    <row r="8" spans="1:4">
      <c r="A8" s="2" t="s">
        <v>861</v>
      </c>
      <c r="B8" s="254">
        <v>0</v>
      </c>
      <c r="C8" s="254">
        <v>0.127</v>
      </c>
      <c r="D8" s="254">
        <v>0</v>
      </c>
    </row>
    <row r="9" spans="1:4">
      <c r="A9" s="2" t="s">
        <v>1572</v>
      </c>
      <c r="B9" s="254">
        <v>3.9E-2</v>
      </c>
      <c r="C9" s="254">
        <v>-4.0000000000000001E-3</v>
      </c>
      <c r="D9" s="254">
        <v>0.04</v>
      </c>
    </row>
    <row r="10" spans="1:4">
      <c r="A10" s="2" t="s">
        <v>1573</v>
      </c>
      <c r="B10" s="254">
        <v>0.38500000000000001</v>
      </c>
      <c r="C10" s="254">
        <v>-3.1720000000000002</v>
      </c>
      <c r="D10" s="254">
        <v>1.4999999999999999E-2</v>
      </c>
    </row>
  </sheetData>
  <mergeCells count="2">
    <mergeCell ref="A1:A3"/>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5" width="12.28515625" bestFit="1" customWidth="1"/>
  </cols>
  <sheetData>
    <row r="1" spans="1:5" ht="30">
      <c r="A1" s="1" t="s">
        <v>1574</v>
      </c>
      <c r="B1" s="9" t="s">
        <v>3</v>
      </c>
      <c r="C1" s="9" t="s">
        <v>29</v>
      </c>
      <c r="D1" s="9" t="s">
        <v>86</v>
      </c>
      <c r="E1" s="9" t="s">
        <v>1575</v>
      </c>
    </row>
    <row r="2" spans="1:5">
      <c r="A2" s="1" t="s">
        <v>28</v>
      </c>
      <c r="B2" s="9"/>
      <c r="C2" s="9"/>
      <c r="D2" s="9"/>
      <c r="E2" s="9"/>
    </row>
    <row r="3" spans="1:5" ht="30">
      <c r="A3" s="3" t="s">
        <v>1576</v>
      </c>
      <c r="B3" s="4"/>
      <c r="C3" s="4"/>
      <c r="D3" s="4"/>
      <c r="E3" s="4"/>
    </row>
    <row r="4" spans="1:5">
      <c r="A4" s="2" t="s">
        <v>869</v>
      </c>
      <c r="B4" s="8">
        <v>4782</v>
      </c>
      <c r="C4" s="8">
        <v>6024</v>
      </c>
      <c r="D4" s="4"/>
      <c r="E4" s="4"/>
    </row>
    <row r="5" spans="1:5" ht="30">
      <c r="A5" s="2" t="s">
        <v>870</v>
      </c>
      <c r="B5" s="7">
        <v>6033</v>
      </c>
      <c r="C5" s="7">
        <v>4982</v>
      </c>
      <c r="D5" s="4"/>
      <c r="E5" s="4"/>
    </row>
    <row r="6" spans="1:5">
      <c r="A6" s="2" t="s">
        <v>871</v>
      </c>
      <c r="B6" s="4">
        <v>777</v>
      </c>
      <c r="C6" s="4">
        <v>0</v>
      </c>
      <c r="D6" s="4"/>
      <c r="E6" s="4"/>
    </row>
    <row r="7" spans="1:5">
      <c r="A7" s="2" t="s">
        <v>872</v>
      </c>
      <c r="B7" s="4">
        <v>357</v>
      </c>
      <c r="C7" s="4">
        <v>378</v>
      </c>
      <c r="D7" s="4"/>
      <c r="E7" s="4"/>
    </row>
    <row r="8" spans="1:5">
      <c r="A8" s="2" t="s">
        <v>873</v>
      </c>
      <c r="B8" s="7">
        <v>1824</v>
      </c>
      <c r="C8" s="7">
        <v>1965</v>
      </c>
      <c r="D8" s="4"/>
      <c r="E8" s="4"/>
    </row>
    <row r="9" spans="1:5">
      <c r="A9" s="2" t="s">
        <v>92</v>
      </c>
      <c r="B9" s="4">
        <v>659</v>
      </c>
      <c r="C9" s="4">
        <v>698</v>
      </c>
      <c r="D9" s="4"/>
      <c r="E9" s="4"/>
    </row>
    <row r="10" spans="1:5">
      <c r="A10" s="2" t="s">
        <v>874</v>
      </c>
      <c r="B10" s="4">
        <v>-46</v>
      </c>
      <c r="C10" s="4">
        <v>-177</v>
      </c>
      <c r="D10" s="7">
        <v>-10963</v>
      </c>
      <c r="E10" s="7">
        <v>-10705</v>
      </c>
    </row>
    <row r="11" spans="1:5">
      <c r="A11" s="2" t="s">
        <v>877</v>
      </c>
      <c r="B11" s="7">
        <v>14386</v>
      </c>
      <c r="C11" s="7">
        <v>13870</v>
      </c>
      <c r="D11" s="4"/>
      <c r="E11" s="4"/>
    </row>
    <row r="12" spans="1:5" ht="30">
      <c r="A12" s="3" t="s">
        <v>1577</v>
      </c>
      <c r="B12" s="4"/>
      <c r="C12" s="4"/>
      <c r="D12" s="4"/>
      <c r="E12" s="4"/>
    </row>
    <row r="13" spans="1:5">
      <c r="A13" s="2" t="s">
        <v>879</v>
      </c>
      <c r="B13" s="7">
        <v>4663</v>
      </c>
      <c r="C13" s="7">
        <v>4799</v>
      </c>
      <c r="D13" s="4"/>
      <c r="E13" s="4"/>
    </row>
    <row r="14" spans="1:5">
      <c r="A14" s="2" t="s">
        <v>880</v>
      </c>
      <c r="B14" s="7">
        <v>1684</v>
      </c>
      <c r="C14" s="7">
        <v>1704</v>
      </c>
      <c r="D14" s="4"/>
      <c r="E14" s="4"/>
    </row>
    <row r="15" spans="1:5">
      <c r="A15" s="2" t="s">
        <v>92</v>
      </c>
      <c r="B15" s="4">
        <v>444</v>
      </c>
      <c r="C15" s="4">
        <v>639</v>
      </c>
      <c r="D15" s="4"/>
      <c r="E15" s="4"/>
    </row>
    <row r="16" spans="1:5">
      <c r="A16" s="2" t="s">
        <v>881</v>
      </c>
      <c r="B16" s="7">
        <v>6791</v>
      </c>
      <c r="C16" s="7">
        <v>7142</v>
      </c>
      <c r="D16" s="4"/>
      <c r="E16" s="4"/>
    </row>
    <row r="17" spans="1:5">
      <c r="A17" s="3" t="s">
        <v>839</v>
      </c>
      <c r="B17" s="4"/>
      <c r="C17" s="4"/>
      <c r="D17" s="4"/>
      <c r="E17" s="4"/>
    </row>
    <row r="18" spans="1:5">
      <c r="A18" s="2" t="s">
        <v>38</v>
      </c>
      <c r="B18" s="7">
        <v>3275</v>
      </c>
      <c r="C18" s="7">
        <v>1736</v>
      </c>
      <c r="D18" s="4"/>
      <c r="E18" s="4"/>
    </row>
    <row r="19" spans="1:5">
      <c r="A19" s="2" t="s">
        <v>885</v>
      </c>
      <c r="B19" s="7">
        <v>4320</v>
      </c>
      <c r="C19" s="7">
        <v>4992</v>
      </c>
      <c r="D19" s="4"/>
      <c r="E19" s="4"/>
    </row>
    <row r="20" spans="1:5">
      <c r="A20" s="2" t="s">
        <v>886</v>
      </c>
      <c r="B20" s="8">
        <v>7595</v>
      </c>
      <c r="C20" s="8">
        <v>6728</v>
      </c>
      <c r="D20" s="4"/>
      <c r="E20" s="4"/>
    </row>
  </sheetData>
  <mergeCells count="4">
    <mergeCell ref="B1:B2"/>
    <mergeCell ref="C1:C2"/>
    <mergeCell ref="D1:D2"/>
    <mergeCell ref="E1:E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5" width="12.28515625" bestFit="1" customWidth="1"/>
  </cols>
  <sheetData>
    <row r="1" spans="1:5" ht="15" customHeight="1">
      <c r="A1" s="1" t="s">
        <v>1578</v>
      </c>
      <c r="B1" s="9" t="s">
        <v>2</v>
      </c>
      <c r="C1" s="9"/>
      <c r="D1" s="9"/>
      <c r="E1" s="1"/>
    </row>
    <row r="2" spans="1:5">
      <c r="A2" s="1" t="s">
        <v>28</v>
      </c>
      <c r="B2" s="1" t="s">
        <v>3</v>
      </c>
      <c r="C2" s="1" t="s">
        <v>29</v>
      </c>
      <c r="D2" s="1" t="s">
        <v>86</v>
      </c>
      <c r="E2" s="1" t="s">
        <v>1575</v>
      </c>
    </row>
    <row r="3" spans="1:5">
      <c r="A3" s="3" t="s">
        <v>1579</v>
      </c>
      <c r="B3" s="4"/>
      <c r="C3" s="4"/>
      <c r="D3" s="4"/>
      <c r="E3" s="4"/>
    </row>
    <row r="4" spans="1:5" ht="30">
      <c r="A4" s="2" t="s">
        <v>894</v>
      </c>
      <c r="B4" s="4"/>
      <c r="C4" s="4"/>
      <c r="D4" s="4"/>
      <c r="E4" s="8">
        <v>10705</v>
      </c>
    </row>
    <row r="5" spans="1:5">
      <c r="A5" s="2" t="s">
        <v>905</v>
      </c>
      <c r="B5" s="4">
        <v>46</v>
      </c>
      <c r="C5" s="4">
        <v>177</v>
      </c>
      <c r="D5" s="7">
        <v>10963</v>
      </c>
      <c r="E5" s="7">
        <v>10705</v>
      </c>
    </row>
    <row r="6" spans="1:5">
      <c r="A6" s="2" t="s">
        <v>895</v>
      </c>
      <c r="B6" s="4"/>
      <c r="C6" s="4"/>
      <c r="D6" s="4"/>
      <c r="E6" s="4"/>
    </row>
    <row r="7" spans="1:5">
      <c r="A7" s="3" t="s">
        <v>1579</v>
      </c>
      <c r="B7" s="4"/>
      <c r="C7" s="4"/>
      <c r="D7" s="4"/>
      <c r="E7" s="4"/>
    </row>
    <row r="8" spans="1:5" ht="30">
      <c r="A8" s="2" t="s">
        <v>1580</v>
      </c>
      <c r="B8" s="4">
        <v>-9</v>
      </c>
      <c r="C8" s="4">
        <v>-975</v>
      </c>
      <c r="D8" s="4">
        <v>-432</v>
      </c>
      <c r="E8" s="4"/>
    </row>
    <row r="9" spans="1:5" ht="30">
      <c r="A9" s="2" t="s">
        <v>898</v>
      </c>
      <c r="B9" s="4"/>
      <c r="C9" s="4"/>
      <c r="D9" s="4"/>
      <c r="E9" s="4"/>
    </row>
    <row r="10" spans="1:5">
      <c r="A10" s="3" t="s">
        <v>1579</v>
      </c>
      <c r="B10" s="4"/>
      <c r="C10" s="4"/>
      <c r="D10" s="4"/>
      <c r="E10" s="4"/>
    </row>
    <row r="11" spans="1:5" ht="30">
      <c r="A11" s="2" t="s">
        <v>1580</v>
      </c>
      <c r="B11" s="4">
        <v>-3</v>
      </c>
      <c r="C11" s="7">
        <v>-1186</v>
      </c>
      <c r="D11" s="4">
        <v>690</v>
      </c>
      <c r="E11" s="4"/>
    </row>
    <row r="12" spans="1:5">
      <c r="A12" s="2" t="s">
        <v>900</v>
      </c>
      <c r="B12" s="4"/>
      <c r="C12" s="4"/>
      <c r="D12" s="4"/>
      <c r="E12" s="4"/>
    </row>
    <row r="13" spans="1:5">
      <c r="A13" s="3" t="s">
        <v>1579</v>
      </c>
      <c r="B13" s="4"/>
      <c r="C13" s="4"/>
      <c r="D13" s="4"/>
      <c r="E13" s="4"/>
    </row>
    <row r="14" spans="1:5" ht="30">
      <c r="A14" s="2" t="s">
        <v>1580</v>
      </c>
      <c r="B14" s="4">
        <v>-91</v>
      </c>
      <c r="C14" s="4">
        <v>0</v>
      </c>
      <c r="D14" s="4">
        <v>0</v>
      </c>
      <c r="E14" s="4"/>
    </row>
    <row r="15" spans="1:5">
      <c r="A15" s="2" t="s">
        <v>902</v>
      </c>
      <c r="B15" s="4"/>
      <c r="C15" s="4"/>
      <c r="D15" s="4"/>
      <c r="E15" s="4"/>
    </row>
    <row r="16" spans="1:5">
      <c r="A16" s="3" t="s">
        <v>1579</v>
      </c>
      <c r="B16" s="4"/>
      <c r="C16" s="4"/>
      <c r="D16" s="4"/>
      <c r="E16" s="4"/>
    </row>
    <row r="17" spans="1:5" ht="30">
      <c r="A17" s="2" t="s">
        <v>1580</v>
      </c>
      <c r="B17" s="4">
        <v>-28</v>
      </c>
      <c r="C17" s="7">
        <v>-8310</v>
      </c>
      <c r="D17" s="4">
        <v>0</v>
      </c>
      <c r="E17" s="4"/>
    </row>
    <row r="18" spans="1:5">
      <c r="A18" s="2" t="s">
        <v>92</v>
      </c>
      <c r="B18" s="4"/>
      <c r="C18" s="4"/>
      <c r="D18" s="4"/>
      <c r="E18" s="4"/>
    </row>
    <row r="19" spans="1:5">
      <c r="A19" s="3" t="s">
        <v>1579</v>
      </c>
      <c r="B19" s="4"/>
      <c r="C19" s="4"/>
      <c r="D19" s="4"/>
      <c r="E19" s="4"/>
    </row>
    <row r="20" spans="1:5" ht="30">
      <c r="A20" s="2" t="s">
        <v>1580</v>
      </c>
      <c r="B20" s="8">
        <v>0</v>
      </c>
      <c r="C20" s="8">
        <v>-315</v>
      </c>
      <c r="D20" s="8">
        <v>0</v>
      </c>
      <c r="E20"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13.85546875" bestFit="1" customWidth="1"/>
    <col min="3" max="3" width="15.28515625" bestFit="1" customWidth="1"/>
    <col min="4" max="5" width="13.85546875" bestFit="1" customWidth="1"/>
  </cols>
  <sheetData>
    <row r="1" spans="1:5" ht="15" customHeight="1">
      <c r="A1" s="9" t="s">
        <v>1581</v>
      </c>
      <c r="B1" s="9" t="s">
        <v>2</v>
      </c>
      <c r="C1" s="9"/>
      <c r="D1" s="9"/>
      <c r="E1" s="1"/>
    </row>
    <row r="2" spans="1:5">
      <c r="A2" s="9"/>
      <c r="B2" s="1" t="s">
        <v>3</v>
      </c>
      <c r="C2" s="1" t="s">
        <v>29</v>
      </c>
      <c r="D2" s="1" t="s">
        <v>86</v>
      </c>
      <c r="E2" s="1" t="s">
        <v>1575</v>
      </c>
    </row>
    <row r="3" spans="1:5">
      <c r="A3" s="3" t="s">
        <v>1579</v>
      </c>
      <c r="B3" s="4"/>
      <c r="C3" s="4"/>
      <c r="D3" s="4"/>
      <c r="E3" s="4"/>
    </row>
    <row r="4" spans="1:5">
      <c r="A4" s="2" t="s">
        <v>872</v>
      </c>
      <c r="B4" s="8">
        <v>357000000</v>
      </c>
      <c r="C4" s="8">
        <v>378000000</v>
      </c>
      <c r="D4" s="4"/>
      <c r="E4" s="4"/>
    </row>
    <row r="5" spans="1:5">
      <c r="A5" s="2" t="s">
        <v>1582</v>
      </c>
      <c r="B5" s="7">
        <v>12000000000</v>
      </c>
      <c r="C5" s="4"/>
      <c r="D5" s="4"/>
      <c r="E5" s="4"/>
    </row>
    <row r="6" spans="1:5" ht="30">
      <c r="A6" s="2" t="s">
        <v>1583</v>
      </c>
      <c r="B6" s="5">
        <v>45292</v>
      </c>
      <c r="C6" s="4"/>
      <c r="D6" s="4"/>
      <c r="E6" s="4"/>
    </row>
    <row r="7" spans="1:5">
      <c r="A7" s="2" t="s">
        <v>874</v>
      </c>
      <c r="B7" s="7">
        <v>46000000</v>
      </c>
      <c r="C7" s="7">
        <v>177000000</v>
      </c>
      <c r="D7" s="7">
        <v>10963000000</v>
      </c>
      <c r="E7" s="7">
        <v>10705000000</v>
      </c>
    </row>
    <row r="8" spans="1:5">
      <c r="A8" s="2" t="s">
        <v>1584</v>
      </c>
      <c r="B8" s="7">
        <v>1072000000</v>
      </c>
      <c r="C8" s="7">
        <v>2527000000</v>
      </c>
      <c r="D8" s="7">
        <v>1025000000</v>
      </c>
      <c r="E8" s="4"/>
    </row>
    <row r="9" spans="1:5" ht="30">
      <c r="A9" s="2" t="s">
        <v>1585</v>
      </c>
      <c r="B9" s="7">
        <v>10000000</v>
      </c>
      <c r="C9" s="7">
        <v>13000000</v>
      </c>
      <c r="D9" s="7">
        <v>3100000000</v>
      </c>
      <c r="E9" s="4"/>
    </row>
    <row r="10" spans="1:5" ht="30">
      <c r="A10" s="2" t="s">
        <v>1586</v>
      </c>
      <c r="B10" s="7">
        <v>1900000000</v>
      </c>
      <c r="C10" s="4"/>
      <c r="D10" s="4"/>
      <c r="E10" s="4"/>
    </row>
    <row r="11" spans="1:5">
      <c r="A11" s="2" t="s">
        <v>1587</v>
      </c>
      <c r="B11" s="7">
        <v>1900000000</v>
      </c>
      <c r="C11" s="4"/>
      <c r="D11" s="4"/>
      <c r="E11" s="4"/>
    </row>
    <row r="12" spans="1:5" ht="45">
      <c r="A12" s="2" t="s">
        <v>1588</v>
      </c>
      <c r="B12" s="4" t="s">
        <v>1589</v>
      </c>
      <c r="C12" s="4"/>
      <c r="D12" s="4"/>
      <c r="E12" s="4"/>
    </row>
    <row r="13" spans="1:5" ht="30">
      <c r="A13" s="2" t="s">
        <v>1590</v>
      </c>
      <c r="B13" s="7">
        <v>321000000</v>
      </c>
      <c r="C13" s="4"/>
      <c r="D13" s="4"/>
      <c r="E13" s="4"/>
    </row>
    <row r="14" spans="1:5">
      <c r="A14" s="2" t="s">
        <v>1591</v>
      </c>
      <c r="B14" s="7">
        <v>40000000</v>
      </c>
      <c r="C14" s="7">
        <v>37000000</v>
      </c>
      <c r="D14" s="7">
        <v>44000000</v>
      </c>
      <c r="E14" s="4"/>
    </row>
    <row r="15" spans="1:5">
      <c r="A15" s="2" t="s">
        <v>902</v>
      </c>
      <c r="B15" s="4"/>
      <c r="C15" s="4"/>
      <c r="D15" s="4"/>
      <c r="E15" s="4"/>
    </row>
    <row r="16" spans="1:5">
      <c r="A16" s="3" t="s">
        <v>1579</v>
      </c>
      <c r="B16" s="4"/>
      <c r="C16" s="4"/>
      <c r="D16" s="4"/>
      <c r="E16" s="4"/>
    </row>
    <row r="17" spans="1:5" ht="30">
      <c r="A17" s="2" t="s">
        <v>1580</v>
      </c>
      <c r="B17" s="8">
        <v>-28000000</v>
      </c>
      <c r="C17" s="8">
        <v>-8310000000</v>
      </c>
      <c r="D17" s="8">
        <v>0</v>
      </c>
      <c r="E17" s="4"/>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1" t="s">
        <v>1592</v>
      </c>
      <c r="B1" s="9" t="s">
        <v>2</v>
      </c>
      <c r="C1" s="9"/>
      <c r="D1" s="9"/>
    </row>
    <row r="2" spans="1:4" ht="30">
      <c r="A2" s="1" t="s">
        <v>74</v>
      </c>
      <c r="B2" s="1" t="s">
        <v>3</v>
      </c>
      <c r="C2" s="1" t="s">
        <v>29</v>
      </c>
      <c r="D2" s="1" t="s">
        <v>86</v>
      </c>
    </row>
    <row r="3" spans="1:4" ht="45">
      <c r="A3" s="3" t="s">
        <v>913</v>
      </c>
      <c r="B3" s="4"/>
      <c r="C3" s="4"/>
      <c r="D3" s="4"/>
    </row>
    <row r="4" spans="1:4">
      <c r="A4" s="2" t="s">
        <v>1593</v>
      </c>
      <c r="B4" s="7">
        <v>2000000000</v>
      </c>
      <c r="C4" s="4"/>
      <c r="D4" s="4"/>
    </row>
    <row r="5" spans="1:4">
      <c r="A5" s="2" t="s">
        <v>81</v>
      </c>
      <c r="B5" s="7">
        <v>1500000000</v>
      </c>
      <c r="C5" s="7">
        <v>1500000000</v>
      </c>
      <c r="D5" s="4"/>
    </row>
    <row r="6" spans="1:4">
      <c r="A6" s="2" t="s">
        <v>80</v>
      </c>
      <c r="B6" s="6">
        <v>1E-4</v>
      </c>
      <c r="C6" s="6">
        <v>1E-4</v>
      </c>
      <c r="D6" s="4"/>
    </row>
    <row r="7" spans="1:4">
      <c r="A7" s="2" t="s">
        <v>1594</v>
      </c>
      <c r="B7" s="7">
        <v>500000000</v>
      </c>
      <c r="C7" s="4"/>
      <c r="D7" s="4"/>
    </row>
    <row r="8" spans="1:4" ht="30">
      <c r="A8" s="2" t="s">
        <v>1595</v>
      </c>
      <c r="B8" s="6">
        <v>15.82</v>
      </c>
      <c r="C8" s="6">
        <v>14.31</v>
      </c>
      <c r="D8" s="4"/>
    </row>
    <row r="9" spans="1:4" ht="45">
      <c r="A9" s="2" t="s">
        <v>1596</v>
      </c>
      <c r="B9" s="7">
        <v>157000000</v>
      </c>
      <c r="C9" s="4"/>
      <c r="D9" s="4"/>
    </row>
    <row r="10" spans="1:4" ht="30">
      <c r="A10" s="2" t="s">
        <v>1597</v>
      </c>
      <c r="B10" s="7">
        <v>27000000</v>
      </c>
      <c r="C10" s="4"/>
      <c r="D10" s="4"/>
    </row>
    <row r="11" spans="1:4">
      <c r="A11" s="2" t="s">
        <v>1598</v>
      </c>
      <c r="B11" s="8">
        <v>81</v>
      </c>
      <c r="C11" s="8">
        <v>90</v>
      </c>
      <c r="D11" s="8">
        <v>54</v>
      </c>
    </row>
    <row r="12" spans="1:4" ht="45">
      <c r="A12" s="2" t="s">
        <v>1599</v>
      </c>
      <c r="B12" s="4">
        <v>56</v>
      </c>
      <c r="C12" s="4"/>
      <c r="D12" s="4"/>
    </row>
    <row r="13" spans="1:4" ht="60">
      <c r="A13" s="2" t="s">
        <v>1600</v>
      </c>
      <c r="B13" s="7">
        <v>5000000</v>
      </c>
      <c r="C13" s="4"/>
      <c r="D13" s="4"/>
    </row>
    <row r="14" spans="1:4" ht="45">
      <c r="A14" s="2" t="s">
        <v>1601</v>
      </c>
      <c r="B14" s="7">
        <v>7000000</v>
      </c>
      <c r="C14" s="4"/>
      <c r="D14" s="4"/>
    </row>
    <row r="15" spans="1:4" ht="60">
      <c r="A15" s="2" t="s">
        <v>1602</v>
      </c>
      <c r="B15" s="6">
        <v>12.88</v>
      </c>
      <c r="C15" s="4"/>
      <c r="D15" s="4"/>
    </row>
    <row r="16" spans="1:4" ht="45">
      <c r="A16" s="2" t="s">
        <v>1603</v>
      </c>
      <c r="B16" s="7">
        <v>6000000</v>
      </c>
      <c r="C16" s="4"/>
      <c r="D16" s="4"/>
    </row>
    <row r="17" spans="1:4" ht="45">
      <c r="A17" s="2" t="s">
        <v>1604</v>
      </c>
      <c r="B17" s="8">
        <v>0</v>
      </c>
      <c r="C17" s="8">
        <v>0</v>
      </c>
      <c r="D17" s="8">
        <v>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0"/>
  <sheetViews>
    <sheetView showGridLines="0" workbookViewId="0"/>
  </sheetViews>
  <sheetFormatPr defaultRowHeight="15"/>
  <cols>
    <col min="1" max="4" width="36.5703125" bestFit="1" customWidth="1"/>
    <col min="5" max="5" width="13.42578125" customWidth="1"/>
    <col min="6" max="6" width="2.7109375" customWidth="1"/>
    <col min="7" max="7" width="3.5703125" customWidth="1"/>
    <col min="8" max="8" width="13.42578125" customWidth="1"/>
    <col min="9" max="9" width="2.7109375" customWidth="1"/>
  </cols>
  <sheetData>
    <row r="1" spans="1:9" ht="15" customHeight="1">
      <c r="A1" s="9" t="s">
        <v>194</v>
      </c>
      <c r="B1" s="9" t="s">
        <v>2</v>
      </c>
      <c r="C1" s="9"/>
      <c r="D1" s="9"/>
      <c r="E1" s="9"/>
      <c r="F1" s="9"/>
      <c r="G1" s="9"/>
      <c r="H1" s="9"/>
      <c r="I1" s="9"/>
    </row>
    <row r="2" spans="1:9" ht="15" customHeight="1">
      <c r="A2" s="9"/>
      <c r="B2" s="9" t="s">
        <v>3</v>
      </c>
      <c r="C2" s="9"/>
      <c r="D2" s="9"/>
      <c r="E2" s="9"/>
      <c r="F2" s="9"/>
      <c r="G2" s="9"/>
      <c r="H2" s="9"/>
      <c r="I2" s="9"/>
    </row>
    <row r="3" spans="1:9">
      <c r="A3" s="3" t="s">
        <v>195</v>
      </c>
      <c r="B3" s="11"/>
      <c r="C3" s="11"/>
      <c r="D3" s="11"/>
      <c r="E3" s="11"/>
      <c r="F3" s="11"/>
      <c r="G3" s="11"/>
      <c r="H3" s="11"/>
      <c r="I3" s="11"/>
    </row>
    <row r="4" spans="1:9">
      <c r="A4" s="12" t="s">
        <v>194</v>
      </c>
      <c r="B4" s="60" t="s">
        <v>196</v>
      </c>
      <c r="C4" s="60"/>
      <c r="D4" s="60"/>
      <c r="E4" s="60"/>
      <c r="F4" s="60"/>
      <c r="G4" s="60"/>
      <c r="H4" s="60"/>
      <c r="I4" s="60"/>
    </row>
    <row r="5" spans="1:9">
      <c r="A5" s="12"/>
      <c r="B5" s="11"/>
      <c r="C5" s="11"/>
      <c r="D5" s="11"/>
      <c r="E5" s="11"/>
      <c r="F5" s="11"/>
      <c r="G5" s="11"/>
      <c r="H5" s="11"/>
      <c r="I5" s="11"/>
    </row>
    <row r="6" spans="1:9">
      <c r="A6" s="12"/>
      <c r="B6" s="61" t="s">
        <v>197</v>
      </c>
      <c r="C6" s="61"/>
      <c r="D6" s="61"/>
      <c r="E6" s="61"/>
      <c r="F6" s="61"/>
      <c r="G6" s="61"/>
      <c r="H6" s="61"/>
      <c r="I6" s="61"/>
    </row>
    <row r="7" spans="1:9">
      <c r="A7" s="12"/>
      <c r="B7" s="11"/>
      <c r="C7" s="11"/>
      <c r="D7" s="11"/>
      <c r="E7" s="11"/>
      <c r="F7" s="11"/>
      <c r="G7" s="11"/>
      <c r="H7" s="11"/>
      <c r="I7" s="11"/>
    </row>
    <row r="8" spans="1:9" ht="63.75" customHeight="1">
      <c r="A8" s="12"/>
      <c r="B8" s="47" t="s">
        <v>198</v>
      </c>
      <c r="C8" s="47"/>
      <c r="D8" s="47"/>
      <c r="E8" s="47"/>
      <c r="F8" s="47"/>
      <c r="G8" s="47"/>
      <c r="H8" s="47"/>
      <c r="I8" s="47"/>
    </row>
    <row r="9" spans="1:9">
      <c r="A9" s="12"/>
      <c r="B9" s="11"/>
      <c r="C9" s="11"/>
      <c r="D9" s="11"/>
      <c r="E9" s="11"/>
      <c r="F9" s="11"/>
      <c r="G9" s="11"/>
      <c r="H9" s="11"/>
      <c r="I9" s="11"/>
    </row>
    <row r="10" spans="1:9" ht="63.75" customHeight="1">
      <c r="A10" s="12"/>
      <c r="B10" s="47" t="s">
        <v>199</v>
      </c>
      <c r="C10" s="47"/>
      <c r="D10" s="47"/>
      <c r="E10" s="47"/>
      <c r="F10" s="47"/>
      <c r="G10" s="47"/>
      <c r="H10" s="47"/>
      <c r="I10" s="47"/>
    </row>
    <row r="11" spans="1:9">
      <c r="A11" s="12"/>
      <c r="B11" s="11"/>
      <c r="C11" s="11"/>
      <c r="D11" s="11"/>
      <c r="E11" s="11"/>
      <c r="F11" s="11"/>
      <c r="G11" s="11"/>
      <c r="H11" s="11"/>
      <c r="I11" s="11"/>
    </row>
    <row r="12" spans="1:9" ht="76.5" customHeight="1">
      <c r="A12" s="12"/>
      <c r="B12" s="47" t="s">
        <v>200</v>
      </c>
      <c r="C12" s="47"/>
      <c r="D12" s="47"/>
      <c r="E12" s="47"/>
      <c r="F12" s="47"/>
      <c r="G12" s="47"/>
      <c r="H12" s="47"/>
      <c r="I12" s="47"/>
    </row>
    <row r="13" spans="1:9">
      <c r="A13" s="12"/>
      <c r="B13" s="11"/>
      <c r="C13" s="11"/>
      <c r="D13" s="11"/>
      <c r="E13" s="11"/>
      <c r="F13" s="11"/>
      <c r="G13" s="11"/>
      <c r="H13" s="11"/>
      <c r="I13" s="11"/>
    </row>
    <row r="14" spans="1:9" ht="25.5" customHeight="1">
      <c r="A14" s="12"/>
      <c r="B14" s="47" t="s">
        <v>201</v>
      </c>
      <c r="C14" s="47"/>
      <c r="D14" s="47"/>
      <c r="E14" s="47"/>
      <c r="F14" s="47"/>
      <c r="G14" s="47"/>
      <c r="H14" s="47"/>
      <c r="I14" s="47"/>
    </row>
    <row r="15" spans="1:9">
      <c r="A15" s="12"/>
      <c r="B15" s="11"/>
      <c r="C15" s="11"/>
      <c r="D15" s="11"/>
      <c r="E15" s="11"/>
      <c r="F15" s="11"/>
      <c r="G15" s="11"/>
      <c r="H15" s="11"/>
      <c r="I15" s="11"/>
    </row>
    <row r="16" spans="1:9">
      <c r="A16" s="12"/>
      <c r="B16" s="61" t="s">
        <v>202</v>
      </c>
      <c r="C16" s="61"/>
      <c r="D16" s="61"/>
      <c r="E16" s="61"/>
      <c r="F16" s="61"/>
      <c r="G16" s="61"/>
      <c r="H16" s="61"/>
      <c r="I16" s="61"/>
    </row>
    <row r="17" spans="1:9">
      <c r="A17" s="12"/>
      <c r="B17" s="11"/>
      <c r="C17" s="11"/>
      <c r="D17" s="11"/>
      <c r="E17" s="11"/>
      <c r="F17" s="11"/>
      <c r="G17" s="11"/>
      <c r="H17" s="11"/>
      <c r="I17" s="11"/>
    </row>
    <row r="18" spans="1:9" ht="25.5" customHeight="1">
      <c r="A18" s="12"/>
      <c r="B18" s="47" t="s">
        <v>203</v>
      </c>
      <c r="C18" s="47"/>
      <c r="D18" s="47"/>
      <c r="E18" s="47"/>
      <c r="F18" s="47"/>
      <c r="G18" s="47"/>
      <c r="H18" s="47"/>
      <c r="I18" s="47"/>
    </row>
    <row r="19" spans="1:9">
      <c r="A19" s="12"/>
      <c r="B19" s="11"/>
      <c r="C19" s="11"/>
      <c r="D19" s="11"/>
      <c r="E19" s="11"/>
      <c r="F19" s="11"/>
      <c r="G19" s="11"/>
      <c r="H19" s="11"/>
      <c r="I19" s="11"/>
    </row>
    <row r="20" spans="1:9">
      <c r="A20" s="12"/>
      <c r="B20" s="61" t="s">
        <v>204</v>
      </c>
      <c r="C20" s="61"/>
      <c r="D20" s="61"/>
      <c r="E20" s="61"/>
      <c r="F20" s="61"/>
      <c r="G20" s="61"/>
      <c r="H20" s="61"/>
      <c r="I20" s="61"/>
    </row>
    <row r="21" spans="1:9">
      <c r="A21" s="12"/>
      <c r="B21" s="11"/>
      <c r="C21" s="11"/>
      <c r="D21" s="11"/>
      <c r="E21" s="11"/>
      <c r="F21" s="11"/>
      <c r="G21" s="11"/>
      <c r="H21" s="11"/>
      <c r="I21" s="11"/>
    </row>
    <row r="22" spans="1:9">
      <c r="A22" s="12"/>
      <c r="B22" s="62" t="s">
        <v>205</v>
      </c>
      <c r="C22" s="62"/>
      <c r="D22" s="62"/>
      <c r="E22" s="62"/>
      <c r="F22" s="62"/>
      <c r="G22" s="62"/>
      <c r="H22" s="62"/>
      <c r="I22" s="62"/>
    </row>
    <row r="23" spans="1:9">
      <c r="A23" s="12"/>
      <c r="B23" s="11"/>
      <c r="C23" s="11"/>
      <c r="D23" s="11"/>
      <c r="E23" s="11"/>
      <c r="F23" s="11"/>
      <c r="G23" s="11"/>
      <c r="H23" s="11"/>
      <c r="I23" s="11"/>
    </row>
    <row r="24" spans="1:9" ht="63.75" customHeight="1">
      <c r="A24" s="12"/>
      <c r="B24" s="47" t="s">
        <v>206</v>
      </c>
      <c r="C24" s="47"/>
      <c r="D24" s="47"/>
      <c r="E24" s="47"/>
      <c r="F24" s="47"/>
      <c r="G24" s="47"/>
      <c r="H24" s="47"/>
      <c r="I24" s="47"/>
    </row>
    <row r="25" spans="1:9">
      <c r="A25" s="12"/>
      <c r="B25" s="11"/>
      <c r="C25" s="11"/>
      <c r="D25" s="11"/>
      <c r="E25" s="11"/>
      <c r="F25" s="11"/>
      <c r="G25" s="11"/>
      <c r="H25" s="11"/>
      <c r="I25" s="11"/>
    </row>
    <row r="26" spans="1:9">
      <c r="A26" s="12"/>
      <c r="B26" s="63" t="s">
        <v>207</v>
      </c>
      <c r="C26" s="63"/>
      <c r="D26" s="63"/>
      <c r="E26" s="63"/>
      <c r="F26" s="63"/>
      <c r="G26" s="63"/>
      <c r="H26" s="63"/>
      <c r="I26" s="63"/>
    </row>
    <row r="27" spans="1:9">
      <c r="A27" s="12"/>
      <c r="B27" s="11"/>
      <c r="C27" s="11"/>
      <c r="D27" s="11"/>
      <c r="E27" s="11"/>
      <c r="F27" s="11"/>
      <c r="G27" s="11"/>
      <c r="H27" s="11"/>
      <c r="I27" s="11"/>
    </row>
    <row r="28" spans="1:9" ht="38.25" customHeight="1">
      <c r="A28" s="12"/>
      <c r="B28" s="47" t="s">
        <v>208</v>
      </c>
      <c r="C28" s="47"/>
      <c r="D28" s="47"/>
      <c r="E28" s="47"/>
      <c r="F28" s="47"/>
      <c r="G28" s="47"/>
      <c r="H28" s="47"/>
      <c r="I28" s="47"/>
    </row>
    <row r="29" spans="1:9">
      <c r="A29" s="12"/>
      <c r="B29" s="11"/>
      <c r="C29" s="11"/>
      <c r="D29" s="11"/>
      <c r="E29" s="11"/>
      <c r="F29" s="11"/>
      <c r="G29" s="11"/>
      <c r="H29" s="11"/>
      <c r="I29" s="11"/>
    </row>
    <row r="30" spans="1:9">
      <c r="A30" s="12"/>
      <c r="B30" s="64" t="s">
        <v>209</v>
      </c>
      <c r="C30" s="64"/>
      <c r="D30" s="64"/>
      <c r="E30" s="64"/>
      <c r="F30" s="64"/>
      <c r="G30" s="64"/>
      <c r="H30" s="64"/>
      <c r="I30" s="64"/>
    </row>
    <row r="31" spans="1:9">
      <c r="A31" s="12"/>
      <c r="B31" s="11"/>
      <c r="C31" s="11"/>
      <c r="D31" s="11"/>
      <c r="E31" s="11"/>
      <c r="F31" s="11"/>
      <c r="G31" s="11"/>
      <c r="H31" s="11"/>
      <c r="I31" s="11"/>
    </row>
    <row r="32" spans="1:9" ht="38.25" customHeight="1">
      <c r="A32" s="12"/>
      <c r="B32" s="65" t="s">
        <v>210</v>
      </c>
      <c r="C32" s="65"/>
      <c r="D32" s="65"/>
      <c r="E32" s="65"/>
      <c r="F32" s="65"/>
      <c r="G32" s="65"/>
      <c r="H32" s="65"/>
      <c r="I32" s="65"/>
    </row>
    <row r="33" spans="1:9">
      <c r="A33" s="12"/>
      <c r="B33" s="11"/>
      <c r="C33" s="11"/>
      <c r="D33" s="11"/>
      <c r="E33" s="11"/>
      <c r="F33" s="11"/>
      <c r="G33" s="11"/>
      <c r="H33" s="11"/>
      <c r="I33" s="11"/>
    </row>
    <row r="34" spans="1:9">
      <c r="A34" s="12"/>
      <c r="B34" s="61" t="s">
        <v>211</v>
      </c>
      <c r="C34" s="61"/>
      <c r="D34" s="61"/>
      <c r="E34" s="61"/>
      <c r="F34" s="61"/>
      <c r="G34" s="61"/>
      <c r="H34" s="61"/>
      <c r="I34" s="61"/>
    </row>
    <row r="35" spans="1:9">
      <c r="A35" s="12"/>
      <c r="B35" s="11"/>
      <c r="C35" s="11"/>
      <c r="D35" s="11"/>
      <c r="E35" s="11"/>
      <c r="F35" s="11"/>
      <c r="G35" s="11"/>
      <c r="H35" s="11"/>
      <c r="I35" s="11"/>
    </row>
    <row r="36" spans="1:9" ht="51" customHeight="1">
      <c r="A36" s="12"/>
      <c r="B36" s="47" t="s">
        <v>212</v>
      </c>
      <c r="C36" s="47"/>
      <c r="D36" s="47"/>
      <c r="E36" s="47"/>
      <c r="F36" s="47"/>
      <c r="G36" s="47"/>
      <c r="H36" s="47"/>
      <c r="I36" s="47"/>
    </row>
    <row r="37" spans="1:9">
      <c r="A37" s="12"/>
      <c r="B37" s="11"/>
      <c r="C37" s="11"/>
      <c r="D37" s="11"/>
      <c r="E37" s="11"/>
      <c r="F37" s="11"/>
      <c r="G37" s="11"/>
      <c r="H37" s="11"/>
      <c r="I37" s="11"/>
    </row>
    <row r="38" spans="1:9">
      <c r="A38" s="12"/>
      <c r="B38" s="61" t="s">
        <v>213</v>
      </c>
      <c r="C38" s="61"/>
      <c r="D38" s="61"/>
      <c r="E38" s="61"/>
      <c r="F38" s="61"/>
      <c r="G38" s="61"/>
      <c r="H38" s="61"/>
      <c r="I38" s="61"/>
    </row>
    <row r="39" spans="1:9">
      <c r="A39" s="12"/>
      <c r="B39" s="11"/>
      <c r="C39" s="11"/>
      <c r="D39" s="11"/>
      <c r="E39" s="11"/>
      <c r="F39" s="11"/>
      <c r="G39" s="11"/>
      <c r="H39" s="11"/>
      <c r="I39" s="11"/>
    </row>
    <row r="40" spans="1:9" ht="51" customHeight="1">
      <c r="A40" s="12"/>
      <c r="B40" s="47" t="s">
        <v>214</v>
      </c>
      <c r="C40" s="47"/>
      <c r="D40" s="47"/>
      <c r="E40" s="47"/>
      <c r="F40" s="47"/>
      <c r="G40" s="47"/>
      <c r="H40" s="47"/>
      <c r="I40" s="47"/>
    </row>
    <row r="41" spans="1:9">
      <c r="A41" s="12"/>
      <c r="B41" s="11"/>
      <c r="C41" s="11"/>
      <c r="D41" s="11"/>
      <c r="E41" s="11"/>
      <c r="F41" s="11"/>
      <c r="G41" s="11"/>
      <c r="H41" s="11"/>
      <c r="I41" s="11"/>
    </row>
    <row r="42" spans="1:9">
      <c r="A42" s="12"/>
      <c r="B42" s="61" t="s">
        <v>215</v>
      </c>
      <c r="C42" s="61"/>
      <c r="D42" s="61"/>
      <c r="E42" s="61"/>
      <c r="F42" s="61"/>
      <c r="G42" s="61"/>
      <c r="H42" s="61"/>
      <c r="I42" s="61"/>
    </row>
    <row r="43" spans="1:9">
      <c r="A43" s="12"/>
      <c r="B43" s="11"/>
      <c r="C43" s="11"/>
      <c r="D43" s="11"/>
      <c r="E43" s="11"/>
      <c r="F43" s="11"/>
      <c r="G43" s="11"/>
      <c r="H43" s="11"/>
      <c r="I43" s="11"/>
    </row>
    <row r="44" spans="1:9" ht="51" customHeight="1">
      <c r="A44" s="12"/>
      <c r="B44" s="63" t="s">
        <v>216</v>
      </c>
      <c r="C44" s="63"/>
      <c r="D44" s="63"/>
      <c r="E44" s="63"/>
      <c r="F44" s="63"/>
      <c r="G44" s="63"/>
      <c r="H44" s="63"/>
      <c r="I44" s="63"/>
    </row>
    <row r="45" spans="1:9">
      <c r="A45" s="12"/>
      <c r="B45" s="11"/>
      <c r="C45" s="11"/>
      <c r="D45" s="11"/>
      <c r="E45" s="11"/>
      <c r="F45" s="11"/>
      <c r="G45" s="11"/>
      <c r="H45" s="11"/>
      <c r="I45" s="11"/>
    </row>
    <row r="46" spans="1:9" ht="51" customHeight="1">
      <c r="A46" s="12"/>
      <c r="B46" s="63" t="s">
        <v>217</v>
      </c>
      <c r="C46" s="63"/>
      <c r="D46" s="63"/>
      <c r="E46" s="63"/>
      <c r="F46" s="63"/>
      <c r="G46" s="63"/>
      <c r="H46" s="63"/>
      <c r="I46" s="63"/>
    </row>
    <row r="47" spans="1:9">
      <c r="A47" s="12"/>
      <c r="B47" s="11"/>
      <c r="C47" s="11"/>
      <c r="D47" s="11"/>
      <c r="E47" s="11"/>
      <c r="F47" s="11"/>
      <c r="G47" s="11"/>
      <c r="H47" s="11"/>
      <c r="I47" s="11"/>
    </row>
    <row r="48" spans="1:9">
      <c r="A48" s="12"/>
      <c r="B48" s="66" t="s">
        <v>218</v>
      </c>
      <c r="C48" s="66"/>
      <c r="D48" s="66"/>
      <c r="E48" s="66"/>
      <c r="F48" s="66"/>
      <c r="G48" s="66"/>
      <c r="H48" s="66"/>
      <c r="I48" s="66"/>
    </row>
    <row r="49" spans="1:9">
      <c r="A49" s="12"/>
      <c r="B49" s="11"/>
      <c r="C49" s="11"/>
      <c r="D49" s="11"/>
      <c r="E49" s="11"/>
      <c r="F49" s="11"/>
      <c r="G49" s="11"/>
      <c r="H49" s="11"/>
      <c r="I49" s="11"/>
    </row>
    <row r="50" spans="1:9" ht="38.25" customHeight="1">
      <c r="A50" s="12"/>
      <c r="B50" s="67" t="s">
        <v>219</v>
      </c>
      <c r="C50" s="67"/>
      <c r="D50" s="67"/>
      <c r="E50" s="67"/>
      <c r="F50" s="67"/>
      <c r="G50" s="67"/>
      <c r="H50" s="67"/>
      <c r="I50" s="67"/>
    </row>
    <row r="51" spans="1:9">
      <c r="A51" s="12"/>
      <c r="B51" s="11"/>
      <c r="C51" s="11"/>
      <c r="D51" s="11"/>
      <c r="E51" s="11"/>
      <c r="F51" s="11"/>
      <c r="G51" s="11"/>
      <c r="H51" s="11"/>
      <c r="I51" s="11"/>
    </row>
    <row r="52" spans="1:9">
      <c r="A52" s="12"/>
      <c r="B52" s="61" t="s">
        <v>220</v>
      </c>
      <c r="C52" s="61"/>
      <c r="D52" s="61"/>
      <c r="E52" s="61"/>
      <c r="F52" s="61"/>
      <c r="G52" s="61"/>
      <c r="H52" s="61"/>
      <c r="I52" s="61"/>
    </row>
    <row r="53" spans="1:9">
      <c r="A53" s="12"/>
      <c r="B53" s="11"/>
      <c r="C53" s="11"/>
      <c r="D53" s="11"/>
      <c r="E53" s="11"/>
      <c r="F53" s="11"/>
      <c r="G53" s="11"/>
      <c r="H53" s="11"/>
      <c r="I53" s="11"/>
    </row>
    <row r="54" spans="1:9" ht="25.5" customHeight="1">
      <c r="A54" s="12"/>
      <c r="B54" s="68" t="s">
        <v>221</v>
      </c>
      <c r="C54" s="68"/>
      <c r="D54" s="68"/>
      <c r="E54" s="68"/>
      <c r="F54" s="68"/>
      <c r="G54" s="68"/>
      <c r="H54" s="68"/>
      <c r="I54" s="68"/>
    </row>
    <row r="55" spans="1:9">
      <c r="A55" s="12"/>
      <c r="B55" s="11"/>
      <c r="C55" s="11"/>
      <c r="D55" s="11"/>
      <c r="E55" s="11"/>
      <c r="F55" s="11"/>
      <c r="G55" s="11"/>
      <c r="H55" s="11"/>
      <c r="I55" s="11"/>
    </row>
    <row r="56" spans="1:9" ht="38.25" customHeight="1">
      <c r="A56" s="12"/>
      <c r="B56" s="63" t="s">
        <v>222</v>
      </c>
      <c r="C56" s="63"/>
      <c r="D56" s="63"/>
      <c r="E56" s="63"/>
      <c r="F56" s="63"/>
      <c r="G56" s="63"/>
      <c r="H56" s="63"/>
      <c r="I56" s="63"/>
    </row>
    <row r="57" spans="1:9">
      <c r="A57" s="12"/>
      <c r="B57" s="11"/>
      <c r="C57" s="11"/>
      <c r="D57" s="11"/>
      <c r="E57" s="11"/>
      <c r="F57" s="11"/>
      <c r="G57" s="11"/>
      <c r="H57" s="11"/>
      <c r="I57" s="11"/>
    </row>
    <row r="58" spans="1:9" ht="63.75" customHeight="1">
      <c r="A58" s="12"/>
      <c r="B58" s="63" t="s">
        <v>223</v>
      </c>
      <c r="C58" s="63"/>
      <c r="D58" s="63"/>
      <c r="E58" s="63"/>
      <c r="F58" s="63"/>
      <c r="G58" s="63"/>
      <c r="H58" s="63"/>
      <c r="I58" s="63"/>
    </row>
    <row r="59" spans="1:9">
      <c r="A59" s="12"/>
      <c r="B59" s="11"/>
      <c r="C59" s="11"/>
      <c r="D59" s="11"/>
      <c r="E59" s="11"/>
      <c r="F59" s="11"/>
      <c r="G59" s="11"/>
      <c r="H59" s="11"/>
      <c r="I59" s="11"/>
    </row>
    <row r="60" spans="1:9" ht="51" customHeight="1">
      <c r="A60" s="12"/>
      <c r="B60" s="63" t="s">
        <v>224</v>
      </c>
      <c r="C60" s="63"/>
      <c r="D60" s="63"/>
      <c r="E60" s="63"/>
      <c r="F60" s="63"/>
      <c r="G60" s="63"/>
      <c r="H60" s="63"/>
      <c r="I60" s="63"/>
    </row>
    <row r="61" spans="1:9">
      <c r="A61" s="12"/>
      <c r="B61" s="11"/>
      <c r="C61" s="11"/>
      <c r="D61" s="11"/>
      <c r="E61" s="11"/>
      <c r="F61" s="11"/>
      <c r="G61" s="11"/>
      <c r="H61" s="11"/>
      <c r="I61" s="11"/>
    </row>
    <row r="62" spans="1:9" ht="25.5" customHeight="1">
      <c r="A62" s="12"/>
      <c r="B62" s="47" t="s">
        <v>225</v>
      </c>
      <c r="C62" s="47"/>
      <c r="D62" s="47"/>
      <c r="E62" s="47"/>
      <c r="F62" s="47"/>
      <c r="G62" s="47"/>
      <c r="H62" s="47"/>
      <c r="I62" s="47"/>
    </row>
    <row r="63" spans="1:9">
      <c r="A63" s="12"/>
      <c r="B63" s="23"/>
      <c r="C63" s="23"/>
      <c r="D63" s="23"/>
    </row>
    <row r="64" spans="1:9">
      <c r="A64" s="12"/>
      <c r="B64" s="17"/>
      <c r="C64" s="17"/>
      <c r="D64" s="17"/>
    </row>
    <row r="65" spans="1:9" ht="15.75" thickBot="1">
      <c r="A65" s="12"/>
      <c r="B65" s="18" t="s">
        <v>226</v>
      </c>
      <c r="C65" s="19" t="s">
        <v>227</v>
      </c>
      <c r="D65" s="19" t="s">
        <v>228</v>
      </c>
    </row>
    <row r="66" spans="1:9">
      <c r="A66" s="12"/>
      <c r="B66" s="20" t="s">
        <v>229</v>
      </c>
      <c r="C66" s="20" t="s">
        <v>230</v>
      </c>
      <c r="D66" s="20" t="s">
        <v>95</v>
      </c>
    </row>
    <row r="67" spans="1:9">
      <c r="A67" s="12"/>
      <c r="B67" s="21" t="s">
        <v>231</v>
      </c>
      <c r="C67" s="21" t="s">
        <v>232</v>
      </c>
      <c r="D67" s="21" t="s">
        <v>110</v>
      </c>
    </row>
    <row r="68" spans="1:9" ht="26.25" thickBot="1">
      <c r="A68" s="12"/>
      <c r="B68" s="22" t="s">
        <v>233</v>
      </c>
      <c r="C68" s="22" t="s">
        <v>234</v>
      </c>
      <c r="D68" s="22" t="s">
        <v>235</v>
      </c>
    </row>
    <row r="69" spans="1:9">
      <c r="A69" s="12"/>
      <c r="B69" s="11"/>
      <c r="C69" s="11"/>
      <c r="D69" s="11"/>
      <c r="E69" s="11"/>
      <c r="F69" s="11"/>
      <c r="G69" s="11"/>
      <c r="H69" s="11"/>
      <c r="I69" s="11"/>
    </row>
    <row r="70" spans="1:9">
      <c r="A70" s="12"/>
      <c r="B70" s="47" t="s">
        <v>236</v>
      </c>
      <c r="C70" s="47"/>
      <c r="D70" s="47"/>
      <c r="E70" s="47"/>
      <c r="F70" s="47"/>
      <c r="G70" s="47"/>
      <c r="H70" s="47"/>
      <c r="I70" s="47"/>
    </row>
    <row r="71" spans="1:9">
      <c r="A71" s="12"/>
      <c r="B71" s="23"/>
      <c r="C71" s="23"/>
      <c r="D71" s="23"/>
    </row>
    <row r="72" spans="1:9">
      <c r="A72" s="12"/>
      <c r="B72" s="17"/>
      <c r="C72" s="17"/>
      <c r="D72" s="17"/>
    </row>
    <row r="73" spans="1:9" ht="15.75" thickBot="1">
      <c r="A73" s="12"/>
      <c r="B73" s="24"/>
      <c r="C73" s="29" t="s">
        <v>237</v>
      </c>
      <c r="D73" s="29"/>
    </row>
    <row r="74" spans="1:9" ht="15.75" thickBot="1">
      <c r="A74" s="12"/>
      <c r="B74" s="18" t="s">
        <v>238</v>
      </c>
      <c r="C74" s="26" t="s">
        <v>239</v>
      </c>
      <c r="D74" s="19" t="s">
        <v>240</v>
      </c>
    </row>
    <row r="75" spans="1:9">
      <c r="A75" s="12"/>
      <c r="B75" s="20" t="s">
        <v>241</v>
      </c>
      <c r="C75" s="30" t="s">
        <v>242</v>
      </c>
      <c r="D75" s="30"/>
    </row>
    <row r="76" spans="1:9" ht="25.5">
      <c r="A76" s="12"/>
      <c r="B76" s="21" t="s">
        <v>243</v>
      </c>
      <c r="C76" s="27" t="s">
        <v>244</v>
      </c>
      <c r="D76" s="27" t="s">
        <v>245</v>
      </c>
    </row>
    <row r="77" spans="1:9" ht="26.25" thickBot="1">
      <c r="A77" s="12"/>
      <c r="B77" s="22" t="s">
        <v>246</v>
      </c>
      <c r="C77" s="28" t="s">
        <v>247</v>
      </c>
      <c r="D77" s="28" t="s">
        <v>245</v>
      </c>
    </row>
    <row r="78" spans="1:9">
      <c r="A78" s="12"/>
      <c r="B78" s="11"/>
      <c r="C78" s="11"/>
      <c r="D78" s="11"/>
      <c r="E78" s="11"/>
      <c r="F78" s="11"/>
      <c r="G78" s="11"/>
      <c r="H78" s="11"/>
      <c r="I78" s="11"/>
    </row>
    <row r="79" spans="1:9" ht="51" customHeight="1">
      <c r="A79" s="12"/>
      <c r="B79" s="47" t="s">
        <v>248</v>
      </c>
      <c r="C79" s="47"/>
      <c r="D79" s="47"/>
      <c r="E79" s="47"/>
      <c r="F79" s="47"/>
      <c r="G79" s="47"/>
      <c r="H79" s="47"/>
      <c r="I79" s="47"/>
    </row>
    <row r="80" spans="1:9">
      <c r="A80" s="12"/>
      <c r="B80" s="11"/>
      <c r="C80" s="11"/>
      <c r="D80" s="11"/>
      <c r="E80" s="11"/>
      <c r="F80" s="11"/>
      <c r="G80" s="11"/>
      <c r="H80" s="11"/>
      <c r="I80" s="11"/>
    </row>
    <row r="81" spans="1:9" ht="51" customHeight="1">
      <c r="A81" s="12"/>
      <c r="B81" s="63" t="s">
        <v>249</v>
      </c>
      <c r="C81" s="63"/>
      <c r="D81" s="63"/>
      <c r="E81" s="63"/>
      <c r="F81" s="63"/>
      <c r="G81" s="63"/>
      <c r="H81" s="63"/>
      <c r="I81" s="63"/>
    </row>
    <row r="82" spans="1:9">
      <c r="A82" s="12"/>
      <c r="B82" s="11"/>
      <c r="C82" s="11"/>
      <c r="D82" s="11"/>
      <c r="E82" s="11"/>
      <c r="F82" s="11"/>
      <c r="G82" s="11"/>
      <c r="H82" s="11"/>
      <c r="I82" s="11"/>
    </row>
    <row r="83" spans="1:9" ht="38.25" customHeight="1">
      <c r="A83" s="12"/>
      <c r="B83" s="47" t="s">
        <v>250</v>
      </c>
      <c r="C83" s="47"/>
      <c r="D83" s="47"/>
      <c r="E83" s="47"/>
      <c r="F83" s="47"/>
      <c r="G83" s="47"/>
      <c r="H83" s="47"/>
      <c r="I83" s="47"/>
    </row>
    <row r="84" spans="1:9">
      <c r="A84" s="12"/>
      <c r="B84" s="11"/>
      <c r="C84" s="11"/>
      <c r="D84" s="11"/>
      <c r="E84" s="11"/>
      <c r="F84" s="11"/>
      <c r="G84" s="11"/>
      <c r="H84" s="11"/>
      <c r="I84" s="11"/>
    </row>
    <row r="85" spans="1:9">
      <c r="A85" s="12"/>
      <c r="B85" s="61" t="s">
        <v>251</v>
      </c>
      <c r="C85" s="61"/>
      <c r="D85" s="61"/>
      <c r="E85" s="61"/>
      <c r="F85" s="61"/>
      <c r="G85" s="61"/>
      <c r="H85" s="61"/>
      <c r="I85" s="61"/>
    </row>
    <row r="86" spans="1:9">
      <c r="A86" s="12"/>
      <c r="B86" s="11"/>
      <c r="C86" s="11"/>
      <c r="D86" s="11"/>
      <c r="E86" s="11"/>
      <c r="F86" s="11"/>
      <c r="G86" s="11"/>
      <c r="H86" s="11"/>
      <c r="I86" s="11"/>
    </row>
    <row r="87" spans="1:9" ht="51" customHeight="1">
      <c r="A87" s="12"/>
      <c r="B87" s="47" t="s">
        <v>252</v>
      </c>
      <c r="C87" s="47"/>
      <c r="D87" s="47"/>
      <c r="E87" s="47"/>
      <c r="F87" s="47"/>
      <c r="G87" s="47"/>
      <c r="H87" s="47"/>
      <c r="I87" s="47"/>
    </row>
    <row r="88" spans="1:9">
      <c r="A88" s="12"/>
      <c r="B88" s="11"/>
      <c r="C88" s="11"/>
      <c r="D88" s="11"/>
      <c r="E88" s="11"/>
      <c r="F88" s="11"/>
      <c r="G88" s="11"/>
      <c r="H88" s="11"/>
      <c r="I88" s="11"/>
    </row>
    <row r="89" spans="1:9">
      <c r="A89" s="12"/>
      <c r="B89" s="61" t="s">
        <v>253</v>
      </c>
      <c r="C89" s="61"/>
      <c r="D89" s="61"/>
      <c r="E89" s="61"/>
      <c r="F89" s="61"/>
      <c r="G89" s="61"/>
      <c r="H89" s="61"/>
      <c r="I89" s="61"/>
    </row>
    <row r="90" spans="1:9">
      <c r="A90" s="12"/>
      <c r="B90" s="11"/>
      <c r="C90" s="11"/>
      <c r="D90" s="11"/>
      <c r="E90" s="11"/>
      <c r="F90" s="11"/>
      <c r="G90" s="11"/>
      <c r="H90" s="11"/>
      <c r="I90" s="11"/>
    </row>
    <row r="91" spans="1:9" ht="51" customHeight="1">
      <c r="A91" s="12"/>
      <c r="B91" s="47" t="s">
        <v>254</v>
      </c>
      <c r="C91" s="47"/>
      <c r="D91" s="47"/>
      <c r="E91" s="47"/>
      <c r="F91" s="47"/>
      <c r="G91" s="47"/>
      <c r="H91" s="47"/>
      <c r="I91" s="47"/>
    </row>
    <row r="92" spans="1:9">
      <c r="A92" s="12"/>
      <c r="B92" s="11"/>
      <c r="C92" s="11"/>
      <c r="D92" s="11"/>
      <c r="E92" s="11"/>
      <c r="F92" s="11"/>
      <c r="G92" s="11"/>
      <c r="H92" s="11"/>
      <c r="I92" s="11"/>
    </row>
    <row r="93" spans="1:9">
      <c r="A93" s="12"/>
      <c r="B93" s="61" t="s">
        <v>255</v>
      </c>
      <c r="C93" s="61"/>
      <c r="D93" s="61"/>
      <c r="E93" s="61"/>
      <c r="F93" s="61"/>
      <c r="G93" s="61"/>
      <c r="H93" s="61"/>
      <c r="I93" s="61"/>
    </row>
    <row r="94" spans="1:9">
      <c r="A94" s="12"/>
      <c r="B94" s="11"/>
      <c r="C94" s="11"/>
      <c r="D94" s="11"/>
      <c r="E94" s="11"/>
      <c r="F94" s="11"/>
      <c r="G94" s="11"/>
      <c r="H94" s="11"/>
      <c r="I94" s="11"/>
    </row>
    <row r="95" spans="1:9" ht="63.75" customHeight="1">
      <c r="A95" s="12"/>
      <c r="B95" s="47" t="s">
        <v>256</v>
      </c>
      <c r="C95" s="47"/>
      <c r="D95" s="47"/>
      <c r="E95" s="47"/>
      <c r="F95" s="47"/>
      <c r="G95" s="47"/>
      <c r="H95" s="47"/>
      <c r="I95" s="47"/>
    </row>
    <row r="96" spans="1:9">
      <c r="A96" s="12"/>
      <c r="B96" s="11"/>
      <c r="C96" s="11"/>
      <c r="D96" s="11"/>
      <c r="E96" s="11"/>
      <c r="F96" s="11"/>
      <c r="G96" s="11"/>
      <c r="H96" s="11"/>
      <c r="I96" s="11"/>
    </row>
    <row r="97" spans="1:9" ht="51" customHeight="1">
      <c r="A97" s="12"/>
      <c r="B97" s="68" t="s">
        <v>257</v>
      </c>
      <c r="C97" s="68"/>
      <c r="D97" s="68"/>
      <c r="E97" s="68"/>
      <c r="F97" s="68"/>
      <c r="G97" s="68"/>
      <c r="H97" s="68"/>
      <c r="I97" s="68"/>
    </row>
    <row r="98" spans="1:9">
      <c r="A98" s="12"/>
      <c r="B98" s="11"/>
      <c r="C98" s="11"/>
      <c r="D98" s="11"/>
      <c r="E98" s="11"/>
      <c r="F98" s="11"/>
      <c r="G98" s="11"/>
      <c r="H98" s="11"/>
      <c r="I98" s="11"/>
    </row>
    <row r="99" spans="1:9" ht="51" customHeight="1">
      <c r="A99" s="12"/>
      <c r="B99" s="63" t="s">
        <v>258</v>
      </c>
      <c r="C99" s="63"/>
      <c r="D99" s="63"/>
      <c r="E99" s="63"/>
      <c r="F99" s="63"/>
      <c r="G99" s="63"/>
      <c r="H99" s="63"/>
      <c r="I99" s="63"/>
    </row>
    <row r="100" spans="1:9">
      <c r="A100" s="12"/>
      <c r="B100" s="11"/>
      <c r="C100" s="11"/>
      <c r="D100" s="11"/>
      <c r="E100" s="11"/>
      <c r="F100" s="11"/>
      <c r="G100" s="11"/>
      <c r="H100" s="11"/>
      <c r="I100" s="11"/>
    </row>
    <row r="101" spans="1:9" ht="38.25" customHeight="1">
      <c r="A101" s="12"/>
      <c r="B101" s="68" t="s">
        <v>259</v>
      </c>
      <c r="C101" s="68"/>
      <c r="D101" s="68"/>
      <c r="E101" s="68"/>
      <c r="F101" s="68"/>
      <c r="G101" s="68"/>
      <c r="H101" s="68"/>
      <c r="I101" s="68"/>
    </row>
    <row r="102" spans="1:9">
      <c r="A102" s="12"/>
      <c r="B102" s="11"/>
      <c r="C102" s="11"/>
      <c r="D102" s="11"/>
      <c r="E102" s="11"/>
      <c r="F102" s="11"/>
      <c r="G102" s="11"/>
      <c r="H102" s="11"/>
      <c r="I102" s="11"/>
    </row>
    <row r="103" spans="1:9" ht="25.5" customHeight="1">
      <c r="A103" s="12"/>
      <c r="B103" s="63" t="s">
        <v>260</v>
      </c>
      <c r="C103" s="63"/>
      <c r="D103" s="63"/>
      <c r="E103" s="63"/>
      <c r="F103" s="63"/>
      <c r="G103" s="63"/>
      <c r="H103" s="63"/>
      <c r="I103" s="63"/>
    </row>
    <row r="104" spans="1:9">
      <c r="A104" s="12"/>
      <c r="B104" s="11"/>
      <c r="C104" s="11"/>
      <c r="D104" s="11"/>
      <c r="E104" s="11"/>
      <c r="F104" s="11"/>
      <c r="G104" s="11"/>
      <c r="H104" s="11"/>
      <c r="I104" s="11"/>
    </row>
    <row r="105" spans="1:9" ht="89.25" customHeight="1">
      <c r="A105" s="12"/>
      <c r="B105" s="47" t="s">
        <v>261</v>
      </c>
      <c r="C105" s="47"/>
      <c r="D105" s="47"/>
      <c r="E105" s="47"/>
      <c r="F105" s="47"/>
      <c r="G105" s="47"/>
      <c r="H105" s="47"/>
      <c r="I105" s="47"/>
    </row>
    <row r="106" spans="1:9">
      <c r="A106" s="12"/>
      <c r="B106" s="11"/>
      <c r="C106" s="11"/>
      <c r="D106" s="11"/>
      <c r="E106" s="11"/>
      <c r="F106" s="11"/>
      <c r="G106" s="11"/>
      <c r="H106" s="11"/>
      <c r="I106" s="11"/>
    </row>
    <row r="107" spans="1:9" ht="63.75" customHeight="1">
      <c r="A107" s="12"/>
      <c r="B107" s="49" t="s">
        <v>262</v>
      </c>
      <c r="C107" s="49"/>
      <c r="D107" s="49"/>
      <c r="E107" s="49"/>
      <c r="F107" s="49"/>
      <c r="G107" s="49"/>
      <c r="H107" s="49"/>
      <c r="I107" s="49"/>
    </row>
    <row r="108" spans="1:9">
      <c r="A108" s="12"/>
      <c r="B108" s="11"/>
      <c r="C108" s="11"/>
      <c r="D108" s="11"/>
      <c r="E108" s="11"/>
      <c r="F108" s="11"/>
      <c r="G108" s="11"/>
      <c r="H108" s="11"/>
      <c r="I108" s="11"/>
    </row>
    <row r="109" spans="1:9" ht="89.25" customHeight="1">
      <c r="A109" s="12"/>
      <c r="B109" s="47" t="s">
        <v>263</v>
      </c>
      <c r="C109" s="47"/>
      <c r="D109" s="47"/>
      <c r="E109" s="47"/>
      <c r="F109" s="47"/>
      <c r="G109" s="47"/>
      <c r="H109" s="47"/>
      <c r="I109" s="47"/>
    </row>
    <row r="110" spans="1:9">
      <c r="A110" s="12"/>
      <c r="B110" s="11"/>
      <c r="C110" s="11"/>
      <c r="D110" s="11"/>
      <c r="E110" s="11"/>
      <c r="F110" s="11"/>
      <c r="G110" s="11"/>
      <c r="H110" s="11"/>
      <c r="I110" s="11"/>
    </row>
    <row r="111" spans="1:9" ht="38.25" customHeight="1">
      <c r="A111" s="12"/>
      <c r="B111" s="49" t="s">
        <v>264</v>
      </c>
      <c r="C111" s="49"/>
      <c r="D111" s="49"/>
      <c r="E111" s="49"/>
      <c r="F111" s="49"/>
      <c r="G111" s="49"/>
      <c r="H111" s="49"/>
      <c r="I111" s="49"/>
    </row>
    <row r="112" spans="1:9">
      <c r="A112" s="12"/>
      <c r="B112" s="11"/>
      <c r="C112" s="11"/>
      <c r="D112" s="11"/>
      <c r="E112" s="11"/>
      <c r="F112" s="11"/>
      <c r="G112" s="11"/>
      <c r="H112" s="11"/>
      <c r="I112" s="11"/>
    </row>
    <row r="113" spans="1:9" ht="51" customHeight="1">
      <c r="A113" s="12"/>
      <c r="B113" s="63" t="s">
        <v>265</v>
      </c>
      <c r="C113" s="63"/>
      <c r="D113" s="63"/>
      <c r="E113" s="63"/>
      <c r="F113" s="63"/>
      <c r="G113" s="63"/>
      <c r="H113" s="63"/>
      <c r="I113" s="63"/>
    </row>
    <row r="114" spans="1:9">
      <c r="A114" s="12"/>
      <c r="B114" s="11"/>
      <c r="C114" s="11"/>
      <c r="D114" s="11"/>
      <c r="E114" s="11"/>
      <c r="F114" s="11"/>
      <c r="G114" s="11"/>
      <c r="H114" s="11"/>
      <c r="I114" s="11"/>
    </row>
    <row r="115" spans="1:9">
      <c r="A115" s="12"/>
      <c r="B115" s="61" t="s">
        <v>266</v>
      </c>
      <c r="C115" s="61"/>
      <c r="D115" s="61"/>
      <c r="E115" s="61"/>
      <c r="F115" s="61"/>
      <c r="G115" s="61"/>
      <c r="H115" s="61"/>
      <c r="I115" s="61"/>
    </row>
    <row r="116" spans="1:9">
      <c r="A116" s="12"/>
      <c r="B116" s="11"/>
      <c r="C116" s="11"/>
      <c r="D116" s="11"/>
      <c r="E116" s="11"/>
      <c r="F116" s="11"/>
      <c r="G116" s="11"/>
      <c r="H116" s="11"/>
      <c r="I116" s="11"/>
    </row>
    <row r="117" spans="1:9" ht="38.25" customHeight="1">
      <c r="A117" s="12"/>
      <c r="B117" s="47" t="s">
        <v>267</v>
      </c>
      <c r="C117" s="47"/>
      <c r="D117" s="47"/>
      <c r="E117" s="47"/>
      <c r="F117" s="47"/>
      <c r="G117" s="47"/>
      <c r="H117" s="47"/>
      <c r="I117" s="47"/>
    </row>
    <row r="118" spans="1:9">
      <c r="A118" s="12"/>
      <c r="B118" s="11"/>
      <c r="C118" s="11"/>
      <c r="D118" s="11"/>
      <c r="E118" s="11"/>
      <c r="F118" s="11"/>
      <c r="G118" s="11"/>
      <c r="H118" s="11"/>
      <c r="I118" s="11"/>
    </row>
    <row r="119" spans="1:9" ht="51" customHeight="1">
      <c r="A119" s="12"/>
      <c r="B119" s="47" t="s">
        <v>268</v>
      </c>
      <c r="C119" s="47"/>
      <c r="D119" s="47"/>
      <c r="E119" s="47"/>
      <c r="F119" s="47"/>
      <c r="G119" s="47"/>
      <c r="H119" s="47"/>
      <c r="I119" s="47"/>
    </row>
    <row r="120" spans="1:9">
      <c r="A120" s="12"/>
      <c r="B120" s="11"/>
      <c r="C120" s="11"/>
      <c r="D120" s="11"/>
      <c r="E120" s="11"/>
      <c r="F120" s="11"/>
      <c r="G120" s="11"/>
      <c r="H120" s="11"/>
      <c r="I120" s="11"/>
    </row>
    <row r="121" spans="1:9">
      <c r="A121" s="12"/>
      <c r="B121" s="61" t="s">
        <v>269</v>
      </c>
      <c r="C121" s="61"/>
      <c r="D121" s="61"/>
      <c r="E121" s="61"/>
      <c r="F121" s="61"/>
      <c r="G121" s="61"/>
      <c r="H121" s="61"/>
      <c r="I121" s="61"/>
    </row>
    <row r="122" spans="1:9">
      <c r="A122" s="12"/>
      <c r="B122" s="11"/>
      <c r="C122" s="11"/>
      <c r="D122" s="11"/>
      <c r="E122" s="11"/>
      <c r="F122" s="11"/>
      <c r="G122" s="11"/>
      <c r="H122" s="11"/>
      <c r="I122" s="11"/>
    </row>
    <row r="123" spans="1:9">
      <c r="A123" s="12"/>
      <c r="B123" s="47" t="s">
        <v>270</v>
      </c>
      <c r="C123" s="47"/>
      <c r="D123" s="47"/>
      <c r="E123" s="47"/>
      <c r="F123" s="47"/>
      <c r="G123" s="47"/>
      <c r="H123" s="47"/>
      <c r="I123" s="47"/>
    </row>
    <row r="124" spans="1:9">
      <c r="A124" s="12"/>
      <c r="B124" s="11"/>
      <c r="C124" s="11"/>
      <c r="D124" s="11"/>
      <c r="E124" s="11"/>
      <c r="F124" s="11"/>
      <c r="G124" s="11"/>
      <c r="H124" s="11"/>
      <c r="I124" s="11"/>
    </row>
    <row r="125" spans="1:9">
      <c r="A125" s="12"/>
      <c r="B125" s="61" t="s">
        <v>271</v>
      </c>
      <c r="C125" s="61"/>
      <c r="D125" s="61"/>
      <c r="E125" s="61"/>
      <c r="F125" s="61"/>
      <c r="G125" s="61"/>
      <c r="H125" s="61"/>
      <c r="I125" s="61"/>
    </row>
    <row r="126" spans="1:9">
      <c r="A126" s="12"/>
      <c r="B126" s="11"/>
      <c r="C126" s="11"/>
      <c r="D126" s="11"/>
      <c r="E126" s="11"/>
      <c r="F126" s="11"/>
      <c r="G126" s="11"/>
      <c r="H126" s="11"/>
      <c r="I126" s="11"/>
    </row>
    <row r="127" spans="1:9" ht="38.25" customHeight="1">
      <c r="A127" s="12"/>
      <c r="B127" s="47" t="s">
        <v>272</v>
      </c>
      <c r="C127" s="47"/>
      <c r="D127" s="47"/>
      <c r="E127" s="47"/>
      <c r="F127" s="47"/>
      <c r="G127" s="47"/>
      <c r="H127" s="47"/>
      <c r="I127" s="47"/>
    </row>
    <row r="128" spans="1:9">
      <c r="A128" s="12"/>
      <c r="B128" s="11"/>
      <c r="C128" s="11"/>
      <c r="D128" s="11"/>
      <c r="E128" s="11"/>
      <c r="F128" s="11"/>
      <c r="G128" s="11"/>
      <c r="H128" s="11"/>
      <c r="I128" s="11"/>
    </row>
    <row r="129" spans="1:9">
      <c r="A129" s="12"/>
      <c r="B129" s="61" t="s">
        <v>273</v>
      </c>
      <c r="C129" s="61"/>
      <c r="D129" s="61"/>
      <c r="E129" s="61"/>
      <c r="F129" s="61"/>
      <c r="G129" s="61"/>
      <c r="H129" s="61"/>
      <c r="I129" s="61"/>
    </row>
    <row r="130" spans="1:9">
      <c r="A130" s="12"/>
      <c r="B130" s="11"/>
      <c r="C130" s="11"/>
      <c r="D130" s="11"/>
      <c r="E130" s="11"/>
      <c r="F130" s="11"/>
      <c r="G130" s="11"/>
      <c r="H130" s="11"/>
      <c r="I130" s="11"/>
    </row>
    <row r="131" spans="1:9">
      <c r="A131" s="12"/>
      <c r="B131" s="47" t="s">
        <v>274</v>
      </c>
      <c r="C131" s="47"/>
      <c r="D131" s="47"/>
      <c r="E131" s="47"/>
      <c r="F131" s="47"/>
      <c r="G131" s="47"/>
      <c r="H131" s="47"/>
      <c r="I131" s="47"/>
    </row>
    <row r="132" spans="1:9">
      <c r="A132" s="12"/>
      <c r="B132" s="23"/>
      <c r="C132" s="23"/>
      <c r="D132" s="23"/>
      <c r="E132" s="23"/>
      <c r="F132" s="23"/>
      <c r="G132" s="23"/>
      <c r="H132" s="23"/>
      <c r="I132" s="23"/>
    </row>
    <row r="133" spans="1:9">
      <c r="A133" s="12"/>
      <c r="B133" s="17"/>
      <c r="C133" s="17"/>
      <c r="D133" s="17"/>
      <c r="E133" s="17"/>
      <c r="F133" s="17"/>
      <c r="G133" s="17"/>
      <c r="H133" s="17"/>
      <c r="I133" s="17"/>
    </row>
    <row r="134" spans="1:9" ht="15.75" thickBot="1">
      <c r="A134" s="12"/>
      <c r="B134" s="24"/>
      <c r="C134" s="24"/>
      <c r="D134" s="29" t="s">
        <v>275</v>
      </c>
      <c r="E134" s="29"/>
      <c r="F134" s="29"/>
      <c r="G134" s="29"/>
      <c r="H134" s="29"/>
      <c r="I134" s="29"/>
    </row>
    <row r="135" spans="1:9" ht="24" thickBot="1">
      <c r="A135" s="12"/>
      <c r="B135" s="18" t="s">
        <v>276</v>
      </c>
      <c r="C135" s="19" t="s">
        <v>277</v>
      </c>
      <c r="D135" s="39">
        <v>2014</v>
      </c>
      <c r="E135" s="39"/>
      <c r="F135" s="39"/>
      <c r="G135" s="39">
        <v>2013</v>
      </c>
      <c r="H135" s="39"/>
      <c r="I135" s="39"/>
    </row>
    <row r="136" spans="1:9">
      <c r="A136" s="12"/>
      <c r="B136" s="41" t="s">
        <v>278</v>
      </c>
      <c r="C136" s="41" t="s">
        <v>279</v>
      </c>
      <c r="D136" s="41" t="s">
        <v>280</v>
      </c>
      <c r="E136" s="43">
        <v>24313</v>
      </c>
      <c r="F136" s="45"/>
      <c r="G136" s="41" t="s">
        <v>280</v>
      </c>
      <c r="H136" s="43">
        <v>23373</v>
      </c>
      <c r="I136" s="45"/>
    </row>
    <row r="137" spans="1:9">
      <c r="A137" s="12"/>
      <c r="B137" s="40"/>
      <c r="C137" s="42"/>
      <c r="D137" s="42"/>
      <c r="E137" s="44"/>
      <c r="F137" s="46"/>
      <c r="G137" s="42"/>
      <c r="H137" s="44"/>
      <c r="I137" s="46"/>
    </row>
    <row r="138" spans="1:9">
      <c r="A138" s="12"/>
      <c r="B138" s="47" t="s">
        <v>281</v>
      </c>
      <c r="C138" s="47" t="s">
        <v>282</v>
      </c>
      <c r="D138" s="48">
        <v>5198</v>
      </c>
      <c r="E138" s="48"/>
      <c r="F138" s="49"/>
      <c r="G138" s="48">
        <v>4596</v>
      </c>
      <c r="H138" s="48"/>
      <c r="I138" s="49"/>
    </row>
    <row r="139" spans="1:9">
      <c r="A139" s="12"/>
      <c r="B139" s="47"/>
      <c r="C139" s="47"/>
      <c r="D139" s="48"/>
      <c r="E139" s="48"/>
      <c r="F139" s="49"/>
      <c r="G139" s="48"/>
      <c r="H139" s="48"/>
      <c r="I139" s="49"/>
    </row>
    <row r="140" spans="1:9">
      <c r="A140" s="12"/>
      <c r="B140" s="40" t="s">
        <v>283</v>
      </c>
      <c r="C140" s="40" t="s">
        <v>284</v>
      </c>
      <c r="D140" s="50">
        <v>1141</v>
      </c>
      <c r="E140" s="50"/>
      <c r="F140" s="51"/>
      <c r="G140" s="50">
        <v>1296</v>
      </c>
      <c r="H140" s="50"/>
      <c r="I140" s="51"/>
    </row>
    <row r="141" spans="1:9">
      <c r="A141" s="12"/>
      <c r="B141" s="40"/>
      <c r="C141" s="40"/>
      <c r="D141" s="50"/>
      <c r="E141" s="50"/>
      <c r="F141" s="51"/>
      <c r="G141" s="50"/>
      <c r="H141" s="50"/>
      <c r="I141" s="51"/>
    </row>
    <row r="142" spans="1:9">
      <c r="A142" s="12"/>
      <c r="B142" s="47" t="s">
        <v>285</v>
      </c>
      <c r="C142" s="49"/>
      <c r="D142" s="52">
        <v>617</v>
      </c>
      <c r="E142" s="52"/>
      <c r="F142" s="49"/>
      <c r="G142" s="52">
        <v>381</v>
      </c>
      <c r="H142" s="52"/>
      <c r="I142" s="49"/>
    </row>
    <row r="143" spans="1:9">
      <c r="A143" s="12"/>
      <c r="B143" s="47"/>
      <c r="C143" s="49"/>
      <c r="D143" s="52"/>
      <c r="E143" s="52"/>
      <c r="F143" s="49"/>
      <c r="G143" s="52"/>
      <c r="H143" s="52"/>
      <c r="I143" s="49"/>
    </row>
    <row r="144" spans="1:9" ht="27" thickBot="1">
      <c r="A144" s="12"/>
      <c r="B144" s="35" t="s">
        <v>286</v>
      </c>
      <c r="C144" s="35"/>
      <c r="D144" s="53" t="s">
        <v>287</v>
      </c>
      <c r="E144" s="53"/>
      <c r="F144" s="38" t="s">
        <v>288</v>
      </c>
      <c r="G144" s="53" t="s">
        <v>289</v>
      </c>
      <c r="H144" s="53"/>
      <c r="I144" s="38" t="s">
        <v>288</v>
      </c>
    </row>
    <row r="145" spans="1:9">
      <c r="A145" s="12"/>
      <c r="B145" s="54" t="s">
        <v>290</v>
      </c>
      <c r="C145" s="56"/>
      <c r="D145" s="54" t="s">
        <v>280</v>
      </c>
      <c r="E145" s="58">
        <v>21929</v>
      </c>
      <c r="F145" s="56"/>
      <c r="G145" s="54" t="s">
        <v>280</v>
      </c>
      <c r="H145" s="58">
        <v>21854</v>
      </c>
      <c r="I145" s="56"/>
    </row>
    <row r="146" spans="1:9" ht="15.75" thickBot="1">
      <c r="A146" s="12"/>
      <c r="B146" s="55"/>
      <c r="C146" s="57"/>
      <c r="D146" s="55"/>
      <c r="E146" s="59"/>
      <c r="F146" s="57"/>
      <c r="G146" s="55"/>
      <c r="H146" s="59"/>
      <c r="I146" s="57"/>
    </row>
    <row r="147" spans="1:9" ht="15.75" thickTop="1">
      <c r="A147" s="12"/>
      <c r="B147" s="69"/>
      <c r="C147" s="69"/>
      <c r="D147" s="69"/>
      <c r="E147" s="69"/>
      <c r="F147" s="69"/>
      <c r="G147" s="69"/>
      <c r="H147" s="69"/>
      <c r="I147" s="69"/>
    </row>
    <row r="148" spans="1:9">
      <c r="A148" s="12"/>
      <c r="B148" s="70" t="s">
        <v>291</v>
      </c>
      <c r="C148" s="70"/>
      <c r="D148" s="70"/>
      <c r="E148" s="70"/>
      <c r="F148" s="70"/>
      <c r="G148" s="70"/>
      <c r="H148" s="70"/>
      <c r="I148" s="70"/>
    </row>
    <row r="149" spans="1:9">
      <c r="A149" s="12"/>
      <c r="B149" s="11"/>
      <c r="C149" s="11"/>
      <c r="D149" s="11"/>
      <c r="E149" s="11"/>
      <c r="F149" s="11"/>
      <c r="G149" s="11"/>
      <c r="H149" s="11"/>
      <c r="I149" s="11"/>
    </row>
    <row r="150" spans="1:9" ht="51" customHeight="1">
      <c r="A150" s="12"/>
      <c r="B150" s="47" t="s">
        <v>292</v>
      </c>
      <c r="C150" s="47"/>
      <c r="D150" s="47"/>
      <c r="E150" s="47"/>
      <c r="F150" s="47"/>
      <c r="G150" s="47"/>
      <c r="H150" s="47"/>
      <c r="I150" s="47"/>
    </row>
    <row r="151" spans="1:9">
      <c r="A151" s="12"/>
      <c r="B151" s="11"/>
      <c r="C151" s="11"/>
      <c r="D151" s="11"/>
      <c r="E151" s="11"/>
      <c r="F151" s="11"/>
      <c r="G151" s="11"/>
      <c r="H151" s="11"/>
      <c r="I151" s="11"/>
    </row>
    <row r="152" spans="1:9" ht="51" customHeight="1">
      <c r="A152" s="12"/>
      <c r="B152" s="47" t="s">
        <v>293</v>
      </c>
      <c r="C152" s="47"/>
      <c r="D152" s="47"/>
      <c r="E152" s="47"/>
      <c r="F152" s="47"/>
      <c r="G152" s="47"/>
      <c r="H152" s="47"/>
      <c r="I152" s="47"/>
    </row>
    <row r="153" spans="1:9">
      <c r="A153" s="12"/>
      <c r="B153" s="11"/>
      <c r="C153" s="11"/>
      <c r="D153" s="11"/>
      <c r="E153" s="11"/>
      <c r="F153" s="11"/>
      <c r="G153" s="11"/>
      <c r="H153" s="11"/>
      <c r="I153" s="11"/>
    </row>
    <row r="154" spans="1:9" ht="63.75" customHeight="1">
      <c r="A154" s="12"/>
      <c r="B154" s="68" t="s">
        <v>294</v>
      </c>
      <c r="C154" s="68"/>
      <c r="D154" s="68"/>
      <c r="E154" s="68"/>
      <c r="F154" s="68"/>
      <c r="G154" s="68"/>
      <c r="H154" s="68"/>
      <c r="I154" s="68"/>
    </row>
    <row r="155" spans="1:9">
      <c r="A155" s="12"/>
      <c r="B155" s="11"/>
      <c r="C155" s="11"/>
      <c r="D155" s="11"/>
      <c r="E155" s="11"/>
      <c r="F155" s="11"/>
      <c r="G155" s="11"/>
      <c r="H155" s="11"/>
      <c r="I155" s="11"/>
    </row>
    <row r="156" spans="1:9" ht="51" customHeight="1">
      <c r="A156" s="12"/>
      <c r="B156" s="68" t="s">
        <v>295</v>
      </c>
      <c r="C156" s="68"/>
      <c r="D156" s="68"/>
      <c r="E156" s="68"/>
      <c r="F156" s="68"/>
      <c r="G156" s="68"/>
      <c r="H156" s="68"/>
      <c r="I156" s="68"/>
    </row>
    <row r="157" spans="1:9">
      <c r="A157" s="12"/>
      <c r="B157" s="11"/>
      <c r="C157" s="11"/>
      <c r="D157" s="11"/>
      <c r="E157" s="11"/>
      <c r="F157" s="11"/>
      <c r="G157" s="11"/>
      <c r="H157" s="11"/>
      <c r="I157" s="11"/>
    </row>
    <row r="158" spans="1:9">
      <c r="A158" s="12"/>
      <c r="B158" s="61" t="s">
        <v>296</v>
      </c>
      <c r="C158" s="61"/>
      <c r="D158" s="61"/>
      <c r="E158" s="61"/>
      <c r="F158" s="61"/>
      <c r="G158" s="61"/>
      <c r="H158" s="61"/>
      <c r="I158" s="61"/>
    </row>
    <row r="159" spans="1:9">
      <c r="A159" s="12"/>
      <c r="B159" s="11"/>
      <c r="C159" s="11"/>
      <c r="D159" s="11"/>
      <c r="E159" s="11"/>
      <c r="F159" s="11"/>
      <c r="G159" s="11"/>
      <c r="H159" s="11"/>
      <c r="I159" s="11"/>
    </row>
    <row r="160" spans="1:9" ht="89.25" customHeight="1">
      <c r="A160" s="12"/>
      <c r="B160" s="49" t="s">
        <v>297</v>
      </c>
      <c r="C160" s="49"/>
      <c r="D160" s="49"/>
      <c r="E160" s="49"/>
      <c r="F160" s="49"/>
      <c r="G160" s="49"/>
      <c r="H160" s="49"/>
      <c r="I160" s="49"/>
    </row>
    <row r="161" spans="1:9">
      <c r="A161" s="12"/>
      <c r="B161" s="11"/>
      <c r="C161" s="11"/>
      <c r="D161" s="11"/>
      <c r="E161" s="11"/>
      <c r="F161" s="11"/>
      <c r="G161" s="11"/>
      <c r="H161" s="11"/>
      <c r="I161" s="11"/>
    </row>
    <row r="162" spans="1:9" ht="63.75" customHeight="1">
      <c r="A162" s="12"/>
      <c r="B162" s="47" t="s">
        <v>298</v>
      </c>
      <c r="C162" s="47"/>
      <c r="D162" s="47"/>
      <c r="E162" s="47"/>
      <c r="F162" s="47"/>
      <c r="G162" s="47"/>
      <c r="H162" s="47"/>
      <c r="I162" s="47"/>
    </row>
    <row r="163" spans="1:9">
      <c r="A163" s="12"/>
      <c r="B163" s="11"/>
      <c r="C163" s="11"/>
      <c r="D163" s="11"/>
      <c r="E163" s="11"/>
      <c r="F163" s="11"/>
      <c r="G163" s="11"/>
      <c r="H163" s="11"/>
      <c r="I163" s="11"/>
    </row>
    <row r="164" spans="1:9" ht="63.75" customHeight="1">
      <c r="A164" s="12"/>
      <c r="B164" s="47" t="s">
        <v>299</v>
      </c>
      <c r="C164" s="47"/>
      <c r="D164" s="47"/>
      <c r="E164" s="47"/>
      <c r="F164" s="47"/>
      <c r="G164" s="47"/>
      <c r="H164" s="47"/>
      <c r="I164" s="47"/>
    </row>
    <row r="165" spans="1:9">
      <c r="A165" s="12"/>
      <c r="B165" s="11"/>
      <c r="C165" s="11"/>
      <c r="D165" s="11"/>
      <c r="E165" s="11"/>
      <c r="F165" s="11"/>
      <c r="G165" s="11"/>
      <c r="H165" s="11"/>
      <c r="I165" s="11"/>
    </row>
    <row r="166" spans="1:9" ht="51" customHeight="1">
      <c r="A166" s="12"/>
      <c r="B166" s="63" t="s">
        <v>300</v>
      </c>
      <c r="C166" s="63"/>
      <c r="D166" s="63"/>
      <c r="E166" s="63"/>
      <c r="F166" s="63"/>
      <c r="G166" s="63"/>
      <c r="H166" s="63"/>
      <c r="I166" s="63"/>
    </row>
    <row r="167" spans="1:9">
      <c r="A167" s="12"/>
      <c r="B167" s="11"/>
      <c r="C167" s="11"/>
      <c r="D167" s="11"/>
      <c r="E167" s="11"/>
      <c r="F167" s="11"/>
      <c r="G167" s="11"/>
      <c r="H167" s="11"/>
      <c r="I167" s="11"/>
    </row>
    <row r="168" spans="1:9" ht="38.25" customHeight="1">
      <c r="A168" s="12"/>
      <c r="B168" s="63" t="s">
        <v>301</v>
      </c>
      <c r="C168" s="63"/>
      <c r="D168" s="63"/>
      <c r="E168" s="63"/>
      <c r="F168" s="63"/>
      <c r="G168" s="63"/>
      <c r="H168" s="63"/>
      <c r="I168" s="63"/>
    </row>
    <row r="169" spans="1:9">
      <c r="A169" s="12"/>
      <c r="B169" s="11"/>
      <c r="C169" s="11"/>
      <c r="D169" s="11"/>
      <c r="E169" s="11"/>
      <c r="F169" s="11"/>
      <c r="G169" s="11"/>
      <c r="H169" s="11"/>
      <c r="I169" s="11"/>
    </row>
    <row r="170" spans="1:9" ht="89.25" customHeight="1">
      <c r="A170" s="12"/>
      <c r="B170" s="47" t="s">
        <v>302</v>
      </c>
      <c r="C170" s="47"/>
      <c r="D170" s="47"/>
      <c r="E170" s="47"/>
      <c r="F170" s="47"/>
      <c r="G170" s="47"/>
      <c r="H170" s="47"/>
      <c r="I170" s="47"/>
    </row>
    <row r="171" spans="1:9">
      <c r="A171" s="12"/>
      <c r="B171" s="11"/>
      <c r="C171" s="11"/>
      <c r="D171" s="11"/>
      <c r="E171" s="11"/>
      <c r="F171" s="11"/>
      <c r="G171" s="11"/>
      <c r="H171" s="11"/>
      <c r="I171" s="11"/>
    </row>
    <row r="172" spans="1:9">
      <c r="A172" s="12"/>
      <c r="B172" s="61" t="s">
        <v>303</v>
      </c>
      <c r="C172" s="61"/>
      <c r="D172" s="61"/>
      <c r="E172" s="61"/>
      <c r="F172" s="61"/>
      <c r="G172" s="61"/>
      <c r="H172" s="61"/>
      <c r="I172" s="61"/>
    </row>
    <row r="173" spans="1:9">
      <c r="A173" s="12"/>
      <c r="B173" s="11"/>
      <c r="C173" s="11"/>
      <c r="D173" s="11"/>
      <c r="E173" s="11"/>
      <c r="F173" s="11"/>
      <c r="G173" s="11"/>
      <c r="H173" s="11"/>
      <c r="I173" s="11"/>
    </row>
    <row r="174" spans="1:9" ht="51" customHeight="1">
      <c r="A174" s="12"/>
      <c r="B174" s="47" t="s">
        <v>304</v>
      </c>
      <c r="C174" s="47"/>
      <c r="D174" s="47"/>
      <c r="E174" s="47"/>
      <c r="F174" s="47"/>
      <c r="G174" s="47"/>
      <c r="H174" s="47"/>
      <c r="I174" s="47"/>
    </row>
    <row r="175" spans="1:9">
      <c r="A175" s="12"/>
      <c r="B175" s="11"/>
      <c r="C175" s="11"/>
      <c r="D175" s="11"/>
      <c r="E175" s="11"/>
      <c r="F175" s="11"/>
      <c r="G175" s="11"/>
      <c r="H175" s="11"/>
      <c r="I175" s="11"/>
    </row>
    <row r="176" spans="1:9">
      <c r="A176" s="12"/>
      <c r="B176" s="61" t="s">
        <v>305</v>
      </c>
      <c r="C176" s="61"/>
      <c r="D176" s="61"/>
      <c r="E176" s="61"/>
      <c r="F176" s="61"/>
      <c r="G176" s="61"/>
      <c r="H176" s="61"/>
      <c r="I176" s="61"/>
    </row>
    <row r="177" spans="1:9">
      <c r="A177" s="12"/>
      <c r="B177" s="11"/>
      <c r="C177" s="11"/>
      <c r="D177" s="11"/>
      <c r="E177" s="11"/>
      <c r="F177" s="11"/>
      <c r="G177" s="11"/>
      <c r="H177" s="11"/>
      <c r="I177" s="11"/>
    </row>
    <row r="178" spans="1:9" ht="25.5" customHeight="1">
      <c r="A178" s="12"/>
      <c r="B178" s="47" t="s">
        <v>306</v>
      </c>
      <c r="C178" s="47"/>
      <c r="D178" s="47"/>
      <c r="E178" s="47"/>
      <c r="F178" s="47"/>
      <c r="G178" s="47"/>
      <c r="H178" s="47"/>
      <c r="I178" s="47"/>
    </row>
    <row r="179" spans="1:9">
      <c r="A179" s="12"/>
      <c r="B179" s="11"/>
      <c r="C179" s="11"/>
      <c r="D179" s="11"/>
      <c r="E179" s="11"/>
      <c r="F179" s="11"/>
      <c r="G179" s="11"/>
      <c r="H179" s="11"/>
      <c r="I179" s="11"/>
    </row>
    <row r="180" spans="1:9">
      <c r="A180" s="12"/>
      <c r="B180" s="61" t="s">
        <v>307</v>
      </c>
      <c r="C180" s="61"/>
      <c r="D180" s="61"/>
      <c r="E180" s="61"/>
      <c r="F180" s="61"/>
      <c r="G180" s="61"/>
      <c r="H180" s="61"/>
      <c r="I180" s="61"/>
    </row>
    <row r="181" spans="1:9">
      <c r="A181" s="12"/>
      <c r="B181" s="11"/>
      <c r="C181" s="11"/>
      <c r="D181" s="11"/>
      <c r="E181" s="11"/>
      <c r="F181" s="11"/>
      <c r="G181" s="11"/>
      <c r="H181" s="11"/>
      <c r="I181" s="11"/>
    </row>
    <row r="182" spans="1:9" ht="63.75" customHeight="1">
      <c r="A182" s="12"/>
      <c r="B182" s="47" t="s">
        <v>308</v>
      </c>
      <c r="C182" s="47"/>
      <c r="D182" s="47"/>
      <c r="E182" s="47"/>
      <c r="F182" s="47"/>
      <c r="G182" s="47"/>
      <c r="H182" s="47"/>
      <c r="I182" s="47"/>
    </row>
    <row r="183" spans="1:9">
      <c r="A183" s="12"/>
      <c r="B183" s="11"/>
      <c r="C183" s="11"/>
      <c r="D183" s="11"/>
      <c r="E183" s="11"/>
      <c r="F183" s="11"/>
      <c r="G183" s="11"/>
      <c r="H183" s="11"/>
      <c r="I183" s="11"/>
    </row>
    <row r="184" spans="1:9">
      <c r="A184" s="12"/>
      <c r="B184" s="61" t="s">
        <v>309</v>
      </c>
      <c r="C184" s="61"/>
      <c r="D184" s="61"/>
      <c r="E184" s="61"/>
      <c r="F184" s="61"/>
      <c r="G184" s="61"/>
      <c r="H184" s="61"/>
      <c r="I184" s="61"/>
    </row>
    <row r="185" spans="1:9">
      <c r="A185" s="12"/>
      <c r="B185" s="11"/>
      <c r="C185" s="11"/>
      <c r="D185" s="11"/>
      <c r="E185" s="11"/>
      <c r="F185" s="11"/>
      <c r="G185" s="11"/>
      <c r="H185" s="11"/>
      <c r="I185" s="11"/>
    </row>
    <row r="186" spans="1:9" ht="25.5" customHeight="1">
      <c r="A186" s="12"/>
      <c r="B186" s="47" t="s">
        <v>310</v>
      </c>
      <c r="C186" s="47"/>
      <c r="D186" s="47"/>
      <c r="E186" s="47"/>
      <c r="F186" s="47"/>
      <c r="G186" s="47"/>
      <c r="H186" s="47"/>
      <c r="I186" s="47"/>
    </row>
    <row r="187" spans="1:9">
      <c r="A187" s="12"/>
      <c r="B187" s="11"/>
      <c r="C187" s="11"/>
      <c r="D187" s="11"/>
      <c r="E187" s="11"/>
      <c r="F187" s="11"/>
      <c r="G187" s="11"/>
      <c r="H187" s="11"/>
      <c r="I187" s="11"/>
    </row>
    <row r="188" spans="1:9">
      <c r="A188" s="12"/>
      <c r="B188" s="61" t="s">
        <v>311</v>
      </c>
      <c r="C188" s="61"/>
      <c r="D188" s="61"/>
      <c r="E188" s="61"/>
      <c r="F188" s="61"/>
      <c r="G188" s="61"/>
      <c r="H188" s="61"/>
      <c r="I188" s="61"/>
    </row>
    <row r="189" spans="1:9">
      <c r="A189" s="12"/>
      <c r="B189" s="11"/>
      <c r="C189" s="11"/>
      <c r="D189" s="11"/>
      <c r="E189" s="11"/>
      <c r="F189" s="11"/>
      <c r="G189" s="11"/>
      <c r="H189" s="11"/>
      <c r="I189" s="11"/>
    </row>
    <row r="190" spans="1:9">
      <c r="A190" s="12"/>
      <c r="B190" s="47" t="s">
        <v>312</v>
      </c>
      <c r="C190" s="47"/>
      <c r="D190" s="47"/>
      <c r="E190" s="47"/>
      <c r="F190" s="47"/>
      <c r="G190" s="47"/>
      <c r="H190" s="47"/>
      <c r="I190" s="47"/>
    </row>
  </sheetData>
  <mergeCells count="208">
    <mergeCell ref="B190:I190"/>
    <mergeCell ref="B184:I184"/>
    <mergeCell ref="B185:I185"/>
    <mergeCell ref="B186:I186"/>
    <mergeCell ref="B187:I187"/>
    <mergeCell ref="B188:I188"/>
    <mergeCell ref="B189:I189"/>
    <mergeCell ref="B178:I178"/>
    <mergeCell ref="B179:I179"/>
    <mergeCell ref="B180:I180"/>
    <mergeCell ref="B181:I181"/>
    <mergeCell ref="B182:I182"/>
    <mergeCell ref="B183:I183"/>
    <mergeCell ref="B172:I172"/>
    <mergeCell ref="B173:I173"/>
    <mergeCell ref="B174:I174"/>
    <mergeCell ref="B175:I175"/>
    <mergeCell ref="B176:I176"/>
    <mergeCell ref="B177:I177"/>
    <mergeCell ref="B166:I166"/>
    <mergeCell ref="B167:I167"/>
    <mergeCell ref="B168:I168"/>
    <mergeCell ref="B169:I169"/>
    <mergeCell ref="B170:I170"/>
    <mergeCell ref="B171:I171"/>
    <mergeCell ref="B160:I160"/>
    <mergeCell ref="B161:I161"/>
    <mergeCell ref="B162:I162"/>
    <mergeCell ref="B163:I163"/>
    <mergeCell ref="B164:I164"/>
    <mergeCell ref="B165:I165"/>
    <mergeCell ref="B154:I154"/>
    <mergeCell ref="B155:I155"/>
    <mergeCell ref="B156:I156"/>
    <mergeCell ref="B157:I157"/>
    <mergeCell ref="B158:I158"/>
    <mergeCell ref="B159:I159"/>
    <mergeCell ref="B148:I148"/>
    <mergeCell ref="B149:I149"/>
    <mergeCell ref="B150:I150"/>
    <mergeCell ref="B151:I151"/>
    <mergeCell ref="B152:I152"/>
    <mergeCell ref="B153:I153"/>
    <mergeCell ref="B127:I127"/>
    <mergeCell ref="B128:I128"/>
    <mergeCell ref="B129:I129"/>
    <mergeCell ref="B130:I130"/>
    <mergeCell ref="B131:I131"/>
    <mergeCell ref="B147:I147"/>
    <mergeCell ref="B121:I121"/>
    <mergeCell ref="B122:I122"/>
    <mergeCell ref="B123:I123"/>
    <mergeCell ref="B124:I124"/>
    <mergeCell ref="B125:I125"/>
    <mergeCell ref="B126:I126"/>
    <mergeCell ref="B115:I115"/>
    <mergeCell ref="B116:I116"/>
    <mergeCell ref="B117:I117"/>
    <mergeCell ref="B118:I118"/>
    <mergeCell ref="B119:I119"/>
    <mergeCell ref="B120:I120"/>
    <mergeCell ref="B109:I109"/>
    <mergeCell ref="B110:I110"/>
    <mergeCell ref="B111:I111"/>
    <mergeCell ref="B112:I112"/>
    <mergeCell ref="B113:I113"/>
    <mergeCell ref="B114:I114"/>
    <mergeCell ref="B103:I103"/>
    <mergeCell ref="B104:I104"/>
    <mergeCell ref="B105:I105"/>
    <mergeCell ref="B106:I106"/>
    <mergeCell ref="B107:I107"/>
    <mergeCell ref="B108:I108"/>
    <mergeCell ref="B97:I97"/>
    <mergeCell ref="B98:I98"/>
    <mergeCell ref="B99:I99"/>
    <mergeCell ref="B100:I100"/>
    <mergeCell ref="B101:I101"/>
    <mergeCell ref="B102:I102"/>
    <mergeCell ref="B91:I91"/>
    <mergeCell ref="B92:I92"/>
    <mergeCell ref="B93:I93"/>
    <mergeCell ref="B94:I94"/>
    <mergeCell ref="B95:I95"/>
    <mergeCell ref="B96:I96"/>
    <mergeCell ref="B85:I85"/>
    <mergeCell ref="B86:I86"/>
    <mergeCell ref="B87:I87"/>
    <mergeCell ref="B88:I88"/>
    <mergeCell ref="B89:I89"/>
    <mergeCell ref="B90:I90"/>
    <mergeCell ref="B62:I62"/>
    <mergeCell ref="B69:I69"/>
    <mergeCell ref="B70:I70"/>
    <mergeCell ref="B78:I78"/>
    <mergeCell ref="B79:I79"/>
    <mergeCell ref="B80:I80"/>
    <mergeCell ref="B56:I56"/>
    <mergeCell ref="B57:I57"/>
    <mergeCell ref="B58:I58"/>
    <mergeCell ref="B59:I59"/>
    <mergeCell ref="B60:I60"/>
    <mergeCell ref="B61:I61"/>
    <mergeCell ref="B50:I50"/>
    <mergeCell ref="B51:I51"/>
    <mergeCell ref="B52:I52"/>
    <mergeCell ref="B53:I53"/>
    <mergeCell ref="B54:I54"/>
    <mergeCell ref="B55:I55"/>
    <mergeCell ref="B44:I44"/>
    <mergeCell ref="B45:I45"/>
    <mergeCell ref="B46:I46"/>
    <mergeCell ref="B47:I47"/>
    <mergeCell ref="B48:I48"/>
    <mergeCell ref="B49:I49"/>
    <mergeCell ref="B38:I38"/>
    <mergeCell ref="B39:I39"/>
    <mergeCell ref="B40:I40"/>
    <mergeCell ref="B41:I41"/>
    <mergeCell ref="B42:I42"/>
    <mergeCell ref="B43:I43"/>
    <mergeCell ref="B32:I32"/>
    <mergeCell ref="B33:I33"/>
    <mergeCell ref="B34:I34"/>
    <mergeCell ref="B35:I35"/>
    <mergeCell ref="B36:I36"/>
    <mergeCell ref="B37:I37"/>
    <mergeCell ref="B26:I26"/>
    <mergeCell ref="B27:I27"/>
    <mergeCell ref="B28:I28"/>
    <mergeCell ref="B29:I29"/>
    <mergeCell ref="B30:I30"/>
    <mergeCell ref="B31:I31"/>
    <mergeCell ref="B20:I20"/>
    <mergeCell ref="B21:I21"/>
    <mergeCell ref="B22:I22"/>
    <mergeCell ref="B23:I23"/>
    <mergeCell ref="B24:I24"/>
    <mergeCell ref="B25:I25"/>
    <mergeCell ref="B14:I14"/>
    <mergeCell ref="B15:I15"/>
    <mergeCell ref="B16:I16"/>
    <mergeCell ref="B17:I17"/>
    <mergeCell ref="B18:I18"/>
    <mergeCell ref="B19:I19"/>
    <mergeCell ref="B8:I8"/>
    <mergeCell ref="B9:I9"/>
    <mergeCell ref="B10:I10"/>
    <mergeCell ref="B11:I11"/>
    <mergeCell ref="B12:I12"/>
    <mergeCell ref="B13:I13"/>
    <mergeCell ref="I145:I146"/>
    <mergeCell ref="A1:A2"/>
    <mergeCell ref="B1:I1"/>
    <mergeCell ref="B2:I2"/>
    <mergeCell ref="B3:I3"/>
    <mergeCell ref="A4:A190"/>
    <mergeCell ref="B4:I4"/>
    <mergeCell ref="B5:I5"/>
    <mergeCell ref="B6:I6"/>
    <mergeCell ref="B7:I7"/>
    <mergeCell ref="D144:E144"/>
    <mergeCell ref="G144:H144"/>
    <mergeCell ref="B145:B146"/>
    <mergeCell ref="C145:C146"/>
    <mergeCell ref="D145:D146"/>
    <mergeCell ref="E145:E146"/>
    <mergeCell ref="F145:F146"/>
    <mergeCell ref="G145:G146"/>
    <mergeCell ref="H145:H146"/>
    <mergeCell ref="B142:B143"/>
    <mergeCell ref="C142:C143"/>
    <mergeCell ref="D142:E143"/>
    <mergeCell ref="F142:F143"/>
    <mergeCell ref="G142:H143"/>
    <mergeCell ref="I142:I143"/>
    <mergeCell ref="B140:B141"/>
    <mergeCell ref="C140:C141"/>
    <mergeCell ref="D140:E141"/>
    <mergeCell ref="F140:F141"/>
    <mergeCell ref="G140:H141"/>
    <mergeCell ref="I140:I141"/>
    <mergeCell ref="B138:B139"/>
    <mergeCell ref="C138:C139"/>
    <mergeCell ref="D138:E139"/>
    <mergeCell ref="F138:F139"/>
    <mergeCell ref="G138:H139"/>
    <mergeCell ref="I138:I139"/>
    <mergeCell ref="D135:F135"/>
    <mergeCell ref="G135:I135"/>
    <mergeCell ref="B136:B137"/>
    <mergeCell ref="C136:C137"/>
    <mergeCell ref="D136:D137"/>
    <mergeCell ref="E136:E137"/>
    <mergeCell ref="F136:F137"/>
    <mergeCell ref="G136:G137"/>
    <mergeCell ref="H136:H137"/>
    <mergeCell ref="I136:I137"/>
    <mergeCell ref="B63:D63"/>
    <mergeCell ref="B71:D71"/>
    <mergeCell ref="C73:D73"/>
    <mergeCell ref="C75:D75"/>
    <mergeCell ref="B132:I132"/>
    <mergeCell ref="D134:I134"/>
    <mergeCell ref="B81:I81"/>
    <mergeCell ref="B82:I82"/>
    <mergeCell ref="B83:I83"/>
    <mergeCell ref="B84:I8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36.5703125" customWidth="1"/>
    <col min="3" max="3" width="22" customWidth="1"/>
    <col min="4" max="4" width="36.5703125" customWidth="1"/>
    <col min="5" max="5" width="22" customWidth="1"/>
    <col min="6" max="6" width="36.5703125" customWidth="1"/>
    <col min="7" max="7" width="22" customWidth="1"/>
  </cols>
  <sheetData>
    <row r="1" spans="1:7" ht="15" customHeight="1">
      <c r="A1" s="1" t="s">
        <v>1605</v>
      </c>
      <c r="B1" s="9" t="s">
        <v>2</v>
      </c>
      <c r="C1" s="9"/>
      <c r="D1" s="9"/>
      <c r="E1" s="9"/>
      <c r="F1" s="9"/>
      <c r="G1" s="9"/>
    </row>
    <row r="2" spans="1:7" ht="15" customHeight="1">
      <c r="A2" s="1" t="s">
        <v>28</v>
      </c>
      <c r="B2" s="9" t="s">
        <v>3</v>
      </c>
      <c r="C2" s="9"/>
      <c r="D2" s="9" t="s">
        <v>29</v>
      </c>
      <c r="E2" s="9"/>
      <c r="F2" s="9" t="s">
        <v>86</v>
      </c>
      <c r="G2" s="9"/>
    </row>
    <row r="3" spans="1:7" ht="45">
      <c r="A3" s="3" t="s">
        <v>1606</v>
      </c>
      <c r="B3" s="4"/>
      <c r="C3" s="4"/>
      <c r="D3" s="4"/>
      <c r="E3" s="4"/>
      <c r="F3" s="4"/>
      <c r="G3" s="4"/>
    </row>
    <row r="4" spans="1:7" ht="45">
      <c r="A4" s="2" t="s">
        <v>1607</v>
      </c>
      <c r="B4" s="8">
        <v>-5323</v>
      </c>
      <c r="C4" s="10" t="s">
        <v>179</v>
      </c>
      <c r="D4" s="8">
        <v>-8307</v>
      </c>
      <c r="E4" s="4"/>
      <c r="F4" s="8">
        <v>-6288</v>
      </c>
      <c r="G4" s="4"/>
    </row>
    <row r="5" spans="1:7" ht="45">
      <c r="A5" s="2" t="s">
        <v>1608</v>
      </c>
      <c r="B5" s="4">
        <v>219</v>
      </c>
      <c r="C5" s="10" t="s">
        <v>1428</v>
      </c>
      <c r="D5" s="4">
        <v>-263</v>
      </c>
      <c r="E5" s="10" t="s">
        <v>1165</v>
      </c>
      <c r="F5" s="4">
        <v>-474</v>
      </c>
      <c r="G5" s="10" t="s">
        <v>1165</v>
      </c>
    </row>
    <row r="6" spans="1:7" ht="45">
      <c r="A6" s="2" t="s">
        <v>1609</v>
      </c>
      <c r="B6" s="4">
        <v>-26</v>
      </c>
      <c r="C6" s="10" t="s">
        <v>179</v>
      </c>
      <c r="D6" s="4">
        <v>-7</v>
      </c>
      <c r="E6" s="4"/>
      <c r="F6" s="4">
        <v>-4</v>
      </c>
      <c r="G6" s="4"/>
    </row>
    <row r="7" spans="1:7" ht="30">
      <c r="A7" s="2" t="s">
        <v>1610</v>
      </c>
      <c r="B7" s="7">
        <v>-5130</v>
      </c>
      <c r="C7" s="4"/>
      <c r="D7" s="7">
        <v>-8577</v>
      </c>
      <c r="E7" s="4"/>
      <c r="F7" s="7">
        <v>-6766</v>
      </c>
      <c r="G7" s="4"/>
    </row>
    <row r="8" spans="1:7" ht="45">
      <c r="A8" s="2" t="s">
        <v>1611</v>
      </c>
      <c r="B8" s="7">
        <v>-2267</v>
      </c>
      <c r="C8" s="4"/>
      <c r="D8" s="7">
        <v>2760</v>
      </c>
      <c r="E8" s="4"/>
      <c r="F8" s="7">
        <v>-2168</v>
      </c>
      <c r="G8" s="4"/>
    </row>
    <row r="9" spans="1:7" ht="30">
      <c r="A9" s="2" t="s">
        <v>1612</v>
      </c>
      <c r="B9" s="4">
        <v>83</v>
      </c>
      <c r="C9" s="10" t="s">
        <v>1165</v>
      </c>
      <c r="D9" s="4">
        <v>296</v>
      </c>
      <c r="E9" s="10" t="s">
        <v>1165</v>
      </c>
      <c r="F9" s="4">
        <v>196</v>
      </c>
      <c r="G9" s="10" t="s">
        <v>1165</v>
      </c>
    </row>
    <row r="10" spans="1:7" ht="30">
      <c r="A10" s="2" t="s">
        <v>1613</v>
      </c>
      <c r="B10" s="4">
        <v>10</v>
      </c>
      <c r="C10" s="4"/>
      <c r="D10" s="4">
        <v>-19</v>
      </c>
      <c r="E10" s="4"/>
      <c r="F10" s="4">
        <v>-3</v>
      </c>
      <c r="G10" s="4"/>
    </row>
    <row r="11" spans="1:7" ht="30">
      <c r="A11" s="2" t="s">
        <v>1614</v>
      </c>
      <c r="B11" s="7">
        <v>-2174</v>
      </c>
      <c r="C11" s="4"/>
      <c r="D11" s="7">
        <v>3037</v>
      </c>
      <c r="E11" s="4"/>
      <c r="F11" s="7">
        <v>-1975</v>
      </c>
      <c r="G11" s="4"/>
    </row>
    <row r="12" spans="1:7" ht="45">
      <c r="A12" s="2" t="s">
        <v>1615</v>
      </c>
      <c r="B12" s="4">
        <v>73</v>
      </c>
      <c r="C12" s="10" t="s">
        <v>1167</v>
      </c>
      <c r="D12" s="4">
        <v>224</v>
      </c>
      <c r="E12" s="10" t="s">
        <v>1167</v>
      </c>
      <c r="F12" s="4">
        <v>149</v>
      </c>
      <c r="G12" s="10" t="s">
        <v>1167</v>
      </c>
    </row>
    <row r="13" spans="1:7" ht="30">
      <c r="A13" s="2" t="s">
        <v>1616</v>
      </c>
      <c r="B13" s="4">
        <v>-80</v>
      </c>
      <c r="C13" s="10" t="s">
        <v>1165</v>
      </c>
      <c r="D13" s="4">
        <v>186</v>
      </c>
      <c r="E13" s="10" t="s">
        <v>1301</v>
      </c>
      <c r="F13" s="4">
        <v>15</v>
      </c>
      <c r="G13" s="10" t="s">
        <v>1301</v>
      </c>
    </row>
    <row r="14" spans="1:7" ht="30">
      <c r="A14" s="2" t="s">
        <v>1617</v>
      </c>
      <c r="B14" s="4">
        <v>0</v>
      </c>
      <c r="C14" s="10" t="s">
        <v>1167</v>
      </c>
      <c r="D14" s="4">
        <v>0</v>
      </c>
      <c r="E14" s="10" t="s">
        <v>1167</v>
      </c>
      <c r="F14" s="4">
        <v>0</v>
      </c>
      <c r="G14" s="10" t="s">
        <v>1167</v>
      </c>
    </row>
    <row r="15" spans="1:7" ht="30">
      <c r="A15" s="2" t="s">
        <v>1618</v>
      </c>
      <c r="B15" s="4">
        <v>-7</v>
      </c>
      <c r="C15" s="10" t="s">
        <v>1167</v>
      </c>
      <c r="D15" s="4">
        <v>410</v>
      </c>
      <c r="E15" s="10" t="s">
        <v>1167</v>
      </c>
      <c r="F15" s="4">
        <v>164</v>
      </c>
      <c r="G15" s="10" t="s">
        <v>1167</v>
      </c>
    </row>
    <row r="16" spans="1:7" ht="45">
      <c r="A16" s="2" t="s">
        <v>1619</v>
      </c>
      <c r="B16" s="7">
        <v>-7517</v>
      </c>
      <c r="C16" s="10" t="s">
        <v>179</v>
      </c>
      <c r="D16" s="7">
        <v>-5323</v>
      </c>
      <c r="E16" s="10" t="s">
        <v>179</v>
      </c>
      <c r="F16" s="7">
        <v>-8307</v>
      </c>
      <c r="G16" s="4"/>
    </row>
    <row r="17" spans="1:7" ht="45">
      <c r="A17" s="2" t="s">
        <v>1620</v>
      </c>
      <c r="B17" s="4">
        <v>222</v>
      </c>
      <c r="C17" s="10" t="s">
        <v>1428</v>
      </c>
      <c r="D17" s="4">
        <v>219</v>
      </c>
      <c r="E17" s="10" t="s">
        <v>1428</v>
      </c>
      <c r="F17" s="4">
        <v>-263</v>
      </c>
      <c r="G17" s="10" t="s">
        <v>1165</v>
      </c>
    </row>
    <row r="18" spans="1:7" ht="45">
      <c r="A18" s="2" t="s">
        <v>1621</v>
      </c>
      <c r="B18" s="4">
        <v>-16</v>
      </c>
      <c r="C18" s="10" t="s">
        <v>179</v>
      </c>
      <c r="D18" s="4">
        <v>-26</v>
      </c>
      <c r="E18" s="10" t="s">
        <v>179</v>
      </c>
      <c r="F18" s="4">
        <v>-7</v>
      </c>
      <c r="G18" s="4"/>
    </row>
    <row r="19" spans="1:7" ht="30">
      <c r="A19" s="2" t="s">
        <v>1622</v>
      </c>
      <c r="B19" s="7">
        <v>-7311</v>
      </c>
      <c r="C19" s="4"/>
      <c r="D19" s="7">
        <v>-5130</v>
      </c>
      <c r="E19" s="4"/>
      <c r="F19" s="7">
        <v>-8577</v>
      </c>
      <c r="G19" s="4"/>
    </row>
    <row r="20" spans="1:7" ht="30">
      <c r="A20" s="2" t="s">
        <v>1623</v>
      </c>
      <c r="B20" s="7">
        <v>1276</v>
      </c>
      <c r="C20" s="4"/>
      <c r="D20" s="4">
        <v>0</v>
      </c>
      <c r="E20" s="4"/>
      <c r="F20" s="4">
        <v>0</v>
      </c>
      <c r="G20" s="4"/>
    </row>
    <row r="21" spans="1:7" ht="30">
      <c r="A21" s="2" t="s">
        <v>1624</v>
      </c>
      <c r="B21" s="8">
        <v>4</v>
      </c>
      <c r="C21" s="4"/>
      <c r="D21" s="8">
        <v>321</v>
      </c>
      <c r="E21" s="4"/>
      <c r="F21" s="8">
        <v>0</v>
      </c>
      <c r="G21" s="4"/>
    </row>
    <row r="22" spans="1:7">
      <c r="A22" s="11"/>
      <c r="B22" s="11"/>
      <c r="C22" s="11"/>
      <c r="D22" s="11"/>
      <c r="E22" s="11"/>
      <c r="F22" s="11"/>
      <c r="G22" s="11"/>
    </row>
    <row r="23" spans="1:7" ht="30" customHeight="1">
      <c r="A23" s="2" t="s">
        <v>179</v>
      </c>
      <c r="B23" s="12" t="s">
        <v>1625</v>
      </c>
      <c r="C23" s="12"/>
      <c r="D23" s="12"/>
      <c r="E23" s="12"/>
      <c r="F23" s="12"/>
      <c r="G23" s="12"/>
    </row>
    <row r="24" spans="1:7" ht="30" customHeight="1">
      <c r="A24" s="2" t="s">
        <v>1165</v>
      </c>
      <c r="B24" s="12" t="s">
        <v>957</v>
      </c>
      <c r="C24" s="12"/>
      <c r="D24" s="12"/>
      <c r="E24" s="12"/>
      <c r="F24" s="12"/>
      <c r="G24" s="12"/>
    </row>
    <row r="25" spans="1:7" ht="45" customHeight="1">
      <c r="A25" s="2" t="s">
        <v>1167</v>
      </c>
      <c r="B25" s="12" t="s">
        <v>955</v>
      </c>
      <c r="C25" s="12"/>
      <c r="D25" s="12"/>
      <c r="E25" s="12"/>
      <c r="F25" s="12"/>
      <c r="G25" s="12"/>
    </row>
  </sheetData>
  <mergeCells count="8">
    <mergeCell ref="B24:G24"/>
    <mergeCell ref="B25:G25"/>
    <mergeCell ref="B1:G1"/>
    <mergeCell ref="B2:C2"/>
    <mergeCell ref="D2:E2"/>
    <mergeCell ref="F2:G2"/>
    <mergeCell ref="A22:G22"/>
    <mergeCell ref="B23:G23"/>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4.28515625" bestFit="1" customWidth="1"/>
    <col min="3" max="3" width="12.5703125" bestFit="1" customWidth="1"/>
    <col min="4" max="4" width="12.28515625" bestFit="1" customWidth="1"/>
  </cols>
  <sheetData>
    <row r="1" spans="1:4" ht="15" customHeight="1">
      <c r="A1" s="9" t="s">
        <v>1626</v>
      </c>
      <c r="B1" s="9" t="s">
        <v>2</v>
      </c>
      <c r="C1" s="9"/>
      <c r="D1" s="9"/>
    </row>
    <row r="2" spans="1:4">
      <c r="A2" s="9"/>
      <c r="B2" s="1" t="s">
        <v>3</v>
      </c>
      <c r="C2" s="1" t="s">
        <v>29</v>
      </c>
      <c r="D2" s="1" t="s">
        <v>86</v>
      </c>
    </row>
    <row r="3" spans="1:4" ht="30">
      <c r="A3" s="3" t="s">
        <v>926</v>
      </c>
      <c r="B3" s="4"/>
      <c r="C3" s="4"/>
      <c r="D3" s="4"/>
    </row>
    <row r="4" spans="1:4">
      <c r="A4" s="2" t="s">
        <v>1587</v>
      </c>
      <c r="B4" s="8">
        <v>1900000000</v>
      </c>
      <c r="C4" s="4"/>
      <c r="D4" s="4"/>
    </row>
    <row r="5" spans="1:4" ht="30">
      <c r="A5" s="2" t="s">
        <v>1624</v>
      </c>
      <c r="B5" s="8">
        <v>4000000</v>
      </c>
      <c r="C5" s="8">
        <v>321000000</v>
      </c>
      <c r="D5" s="8">
        <v>0</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1627</v>
      </c>
      <c r="B1" s="9" t="s">
        <v>1157</v>
      </c>
      <c r="C1" s="9"/>
      <c r="D1" s="9"/>
      <c r="E1" s="9"/>
      <c r="F1" s="9"/>
      <c r="G1" s="9"/>
      <c r="H1" s="9"/>
      <c r="I1" s="9"/>
      <c r="J1" s="9" t="s">
        <v>2</v>
      </c>
      <c r="K1" s="9"/>
      <c r="L1" s="9"/>
    </row>
    <row r="2" spans="1:12">
      <c r="A2" s="1" t="s">
        <v>28</v>
      </c>
      <c r="B2" s="1" t="s">
        <v>3</v>
      </c>
      <c r="C2" s="1" t="s">
        <v>1158</v>
      </c>
      <c r="D2" s="1" t="s">
        <v>5</v>
      </c>
      <c r="E2" s="1" t="s">
        <v>1159</v>
      </c>
      <c r="F2" s="1" t="s">
        <v>29</v>
      </c>
      <c r="G2" s="1" t="s">
        <v>1160</v>
      </c>
      <c r="H2" s="1" t="s">
        <v>1161</v>
      </c>
      <c r="I2" s="1" t="s">
        <v>1162</v>
      </c>
      <c r="J2" s="1" t="s">
        <v>3</v>
      </c>
      <c r="K2" s="1" t="s">
        <v>29</v>
      </c>
      <c r="L2" s="1" t="s">
        <v>86</v>
      </c>
    </row>
    <row r="3" spans="1:12" ht="30">
      <c r="A3" s="3" t="s">
        <v>1628</v>
      </c>
      <c r="B3" s="4"/>
      <c r="C3" s="4"/>
      <c r="D3" s="4"/>
      <c r="E3" s="4"/>
      <c r="F3" s="4"/>
      <c r="G3" s="4"/>
      <c r="H3" s="4"/>
      <c r="I3" s="4"/>
      <c r="J3" s="4"/>
      <c r="K3" s="4"/>
      <c r="L3" s="4"/>
    </row>
    <row r="4" spans="1:12">
      <c r="A4" s="2" t="s">
        <v>1013</v>
      </c>
      <c r="B4" s="8">
        <v>9647</v>
      </c>
      <c r="C4" s="8">
        <v>11178</v>
      </c>
      <c r="D4" s="8">
        <v>10621</v>
      </c>
      <c r="E4" s="8">
        <v>8916</v>
      </c>
      <c r="F4" s="8">
        <v>9076</v>
      </c>
      <c r="G4" s="8">
        <v>10490</v>
      </c>
      <c r="H4" s="8">
        <v>9707</v>
      </c>
      <c r="I4" s="8">
        <v>8500</v>
      </c>
      <c r="J4" s="8">
        <v>40362</v>
      </c>
      <c r="K4" s="8">
        <v>37773</v>
      </c>
      <c r="L4" s="8">
        <v>36670</v>
      </c>
    </row>
    <row r="5" spans="1:12">
      <c r="A5" s="2" t="s">
        <v>962</v>
      </c>
      <c r="B5" s="4"/>
      <c r="C5" s="4"/>
      <c r="D5" s="4"/>
      <c r="E5" s="4"/>
      <c r="F5" s="4"/>
      <c r="G5" s="4"/>
      <c r="H5" s="4"/>
      <c r="I5" s="4"/>
      <c r="J5" s="4"/>
      <c r="K5" s="4"/>
      <c r="L5" s="4"/>
    </row>
    <row r="6" spans="1:12" ht="30">
      <c r="A6" s="3" t="s">
        <v>1628</v>
      </c>
      <c r="B6" s="4"/>
      <c r="C6" s="4"/>
      <c r="D6" s="4"/>
      <c r="E6" s="4"/>
      <c r="F6" s="4"/>
      <c r="G6" s="4"/>
      <c r="H6" s="4"/>
      <c r="I6" s="4"/>
      <c r="J6" s="4"/>
      <c r="K6" s="4"/>
      <c r="L6" s="4"/>
    </row>
    <row r="7" spans="1:12">
      <c r="A7" s="2" t="s">
        <v>1013</v>
      </c>
      <c r="B7" s="4"/>
      <c r="C7" s="4"/>
      <c r="D7" s="4"/>
      <c r="E7" s="4"/>
      <c r="F7" s="4"/>
      <c r="G7" s="4"/>
      <c r="H7" s="4"/>
      <c r="I7" s="4"/>
      <c r="J7" s="7">
        <v>26898</v>
      </c>
      <c r="K7" s="7">
        <v>24857</v>
      </c>
      <c r="L7" s="7">
        <v>23989</v>
      </c>
    </row>
    <row r="8" spans="1:12">
      <c r="A8" s="2" t="s">
        <v>963</v>
      </c>
      <c r="B8" s="4"/>
      <c r="C8" s="4"/>
      <c r="D8" s="4"/>
      <c r="E8" s="4"/>
      <c r="F8" s="4"/>
      <c r="G8" s="4"/>
      <c r="H8" s="4"/>
      <c r="I8" s="4"/>
      <c r="J8" s="4"/>
      <c r="K8" s="4"/>
      <c r="L8" s="4"/>
    </row>
    <row r="9" spans="1:12" ht="30">
      <c r="A9" s="3" t="s">
        <v>1628</v>
      </c>
      <c r="B9" s="4"/>
      <c r="C9" s="4"/>
      <c r="D9" s="4"/>
      <c r="E9" s="4"/>
      <c r="F9" s="4"/>
      <c r="G9" s="4"/>
      <c r="H9" s="4"/>
      <c r="I9" s="4"/>
      <c r="J9" s="4"/>
      <c r="K9" s="4"/>
      <c r="L9" s="4"/>
    </row>
    <row r="10" spans="1:12">
      <c r="A10" s="2" t="s">
        <v>1013</v>
      </c>
      <c r="B10" s="4"/>
      <c r="C10" s="4"/>
      <c r="D10" s="4"/>
      <c r="E10" s="4"/>
      <c r="F10" s="4"/>
      <c r="G10" s="4"/>
      <c r="H10" s="4"/>
      <c r="I10" s="4"/>
      <c r="J10" s="7">
        <v>6757</v>
      </c>
      <c r="K10" s="7">
        <v>6446</v>
      </c>
      <c r="L10" s="7">
        <v>6329</v>
      </c>
    </row>
    <row r="11" spans="1:12">
      <c r="A11" s="2" t="s">
        <v>964</v>
      </c>
      <c r="B11" s="4"/>
      <c r="C11" s="4"/>
      <c r="D11" s="4"/>
      <c r="E11" s="4"/>
      <c r="F11" s="4"/>
      <c r="G11" s="4"/>
      <c r="H11" s="4"/>
      <c r="I11" s="4"/>
      <c r="J11" s="4"/>
      <c r="K11" s="4"/>
      <c r="L11" s="4"/>
    </row>
    <row r="12" spans="1:12" ht="30">
      <c r="A12" s="3" t="s">
        <v>1628</v>
      </c>
      <c r="B12" s="4"/>
      <c r="C12" s="4"/>
      <c r="D12" s="4"/>
      <c r="E12" s="4"/>
      <c r="F12" s="4"/>
      <c r="G12" s="4"/>
      <c r="H12" s="4"/>
      <c r="I12" s="4"/>
      <c r="J12" s="4"/>
      <c r="K12" s="4"/>
      <c r="L12" s="4"/>
    </row>
    <row r="13" spans="1:12">
      <c r="A13" s="2" t="s">
        <v>1013</v>
      </c>
      <c r="B13" s="4"/>
      <c r="C13" s="4"/>
      <c r="D13" s="4"/>
      <c r="E13" s="4"/>
      <c r="F13" s="4"/>
      <c r="G13" s="4"/>
      <c r="H13" s="4"/>
      <c r="I13" s="4"/>
      <c r="J13" s="7">
        <v>3948</v>
      </c>
      <c r="K13" s="7">
        <v>4086</v>
      </c>
      <c r="L13" s="7">
        <v>4198</v>
      </c>
    </row>
    <row r="14" spans="1:12">
      <c r="A14" s="2" t="s">
        <v>965</v>
      </c>
      <c r="B14" s="4"/>
      <c r="C14" s="4"/>
      <c r="D14" s="4"/>
      <c r="E14" s="4"/>
      <c r="F14" s="4"/>
      <c r="G14" s="4"/>
      <c r="H14" s="4"/>
      <c r="I14" s="4"/>
      <c r="J14" s="4"/>
      <c r="K14" s="4"/>
      <c r="L14" s="4"/>
    </row>
    <row r="15" spans="1:12" ht="30">
      <c r="A15" s="3" t="s">
        <v>1628</v>
      </c>
      <c r="B15" s="4"/>
      <c r="C15" s="4"/>
      <c r="D15" s="4"/>
      <c r="E15" s="4"/>
      <c r="F15" s="4"/>
      <c r="G15" s="4"/>
      <c r="H15" s="4"/>
      <c r="I15" s="4"/>
      <c r="J15" s="4"/>
      <c r="K15" s="4"/>
      <c r="L15" s="4"/>
    </row>
    <row r="16" spans="1:12">
      <c r="A16" s="2" t="s">
        <v>1013</v>
      </c>
      <c r="B16" s="4"/>
      <c r="C16" s="4"/>
      <c r="D16" s="4"/>
      <c r="E16" s="4"/>
      <c r="F16" s="4"/>
      <c r="G16" s="4"/>
      <c r="H16" s="4"/>
      <c r="I16" s="4"/>
      <c r="J16" s="8">
        <v>2759</v>
      </c>
      <c r="K16" s="8">
        <v>2384</v>
      </c>
      <c r="L16" s="8">
        <v>2154</v>
      </c>
    </row>
  </sheetData>
  <mergeCells count="2">
    <mergeCell ref="B1:I1"/>
    <mergeCell ref="J1:L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1629</v>
      </c>
      <c r="B1" s="9" t="s">
        <v>2</v>
      </c>
      <c r="C1" s="9"/>
      <c r="D1" s="9"/>
    </row>
    <row r="2" spans="1:4">
      <c r="A2" s="1" t="s">
        <v>28</v>
      </c>
      <c r="B2" s="1" t="s">
        <v>3</v>
      </c>
      <c r="C2" s="1" t="s">
        <v>29</v>
      </c>
      <c r="D2" s="1" t="s">
        <v>86</v>
      </c>
    </row>
    <row r="3" spans="1:4" ht="30">
      <c r="A3" s="3" t="s">
        <v>1630</v>
      </c>
      <c r="B3" s="4"/>
      <c r="C3" s="4"/>
      <c r="D3" s="4"/>
    </row>
    <row r="4" spans="1:4">
      <c r="A4" s="2" t="s">
        <v>106</v>
      </c>
      <c r="B4" s="8">
        <v>716</v>
      </c>
      <c r="C4" s="8">
        <v>402</v>
      </c>
      <c r="D4" s="8">
        <v>452</v>
      </c>
    </row>
    <row r="5" spans="1:4">
      <c r="A5" s="2" t="s">
        <v>971</v>
      </c>
      <c r="B5" s="4"/>
      <c r="C5" s="4"/>
      <c r="D5" s="4"/>
    </row>
    <row r="6" spans="1:4" ht="30">
      <c r="A6" s="3" t="s">
        <v>1630</v>
      </c>
      <c r="B6" s="4"/>
      <c r="C6" s="4"/>
      <c r="D6" s="4"/>
    </row>
    <row r="7" spans="1:4">
      <c r="A7" s="2" t="s">
        <v>106</v>
      </c>
      <c r="B7" s="4">
        <v>758</v>
      </c>
      <c r="C7" s="4">
        <v>402</v>
      </c>
      <c r="D7" s="4">
        <v>293</v>
      </c>
    </row>
    <row r="8" spans="1:4">
      <c r="A8" s="2" t="s">
        <v>972</v>
      </c>
      <c r="B8" s="4"/>
      <c r="C8" s="4"/>
      <c r="D8" s="4"/>
    </row>
    <row r="9" spans="1:4" ht="30">
      <c r="A9" s="3" t="s">
        <v>1630</v>
      </c>
      <c r="B9" s="4"/>
      <c r="C9" s="4"/>
      <c r="D9" s="4"/>
    </row>
    <row r="10" spans="1:4">
      <c r="A10" s="2" t="s">
        <v>106</v>
      </c>
      <c r="B10" s="4">
        <v>71</v>
      </c>
      <c r="C10" s="4">
        <v>0</v>
      </c>
      <c r="D10" s="4">
        <v>237</v>
      </c>
    </row>
    <row r="11" spans="1:4">
      <c r="A11" s="2" t="s">
        <v>973</v>
      </c>
      <c r="B11" s="4"/>
      <c r="C11" s="4"/>
      <c r="D11" s="4"/>
    </row>
    <row r="12" spans="1:4" ht="30">
      <c r="A12" s="3" t="s">
        <v>1630</v>
      </c>
      <c r="B12" s="4"/>
      <c r="C12" s="4"/>
      <c r="D12" s="4"/>
    </row>
    <row r="13" spans="1:4">
      <c r="A13" s="2" t="s">
        <v>106</v>
      </c>
      <c r="B13" s="4">
        <v>0</v>
      </c>
      <c r="C13" s="4">
        <v>0</v>
      </c>
      <c r="D13" s="4">
        <v>-78</v>
      </c>
    </row>
    <row r="14" spans="1:4">
      <c r="A14" s="2" t="s">
        <v>715</v>
      </c>
      <c r="B14" s="4"/>
      <c r="C14" s="4"/>
      <c r="D14" s="4"/>
    </row>
    <row r="15" spans="1:4" ht="30">
      <c r="A15" s="3" t="s">
        <v>1630</v>
      </c>
      <c r="B15" s="4"/>
      <c r="C15" s="4"/>
      <c r="D15" s="4"/>
    </row>
    <row r="16" spans="1:4">
      <c r="A16" s="2" t="s">
        <v>106</v>
      </c>
      <c r="B16" s="8">
        <v>-113</v>
      </c>
      <c r="C16" s="8">
        <v>0</v>
      </c>
      <c r="D16" s="8">
        <v>0</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1631</v>
      </c>
      <c r="B1" s="9" t="s">
        <v>2</v>
      </c>
      <c r="C1" s="9"/>
      <c r="D1" s="9"/>
    </row>
    <row r="2" spans="1:4">
      <c r="A2" s="1" t="s">
        <v>28</v>
      </c>
      <c r="B2" s="1" t="s">
        <v>3</v>
      </c>
      <c r="C2" s="1" t="s">
        <v>29</v>
      </c>
      <c r="D2" s="1" t="s">
        <v>86</v>
      </c>
    </row>
    <row r="3" spans="1:4">
      <c r="A3" s="2" t="s">
        <v>972</v>
      </c>
      <c r="B3" s="4"/>
      <c r="C3" s="4"/>
      <c r="D3" s="4"/>
    </row>
    <row r="4" spans="1:4">
      <c r="A4" s="3" t="s">
        <v>1632</v>
      </c>
      <c r="B4" s="4"/>
      <c r="C4" s="4"/>
      <c r="D4" s="4"/>
    </row>
    <row r="5" spans="1:4">
      <c r="A5" s="2" t="s">
        <v>988</v>
      </c>
      <c r="B5" s="8">
        <v>0</v>
      </c>
      <c r="C5" s="8">
        <v>49</v>
      </c>
      <c r="D5" s="8">
        <v>46</v>
      </c>
    </row>
    <row r="6" spans="1:4">
      <c r="A6" s="2" t="s">
        <v>989</v>
      </c>
      <c r="B6" s="4">
        <v>71</v>
      </c>
      <c r="C6" s="4">
        <v>0</v>
      </c>
      <c r="D6" s="4">
        <v>126</v>
      </c>
    </row>
    <row r="7" spans="1:4">
      <c r="A7" s="2" t="s">
        <v>990</v>
      </c>
      <c r="B7" s="4">
        <v>-29</v>
      </c>
      <c r="C7" s="4">
        <v>-46</v>
      </c>
      <c r="D7" s="4">
        <v>-123</v>
      </c>
    </row>
    <row r="8" spans="1:4">
      <c r="A8" s="2" t="s">
        <v>92</v>
      </c>
      <c r="B8" s="4">
        <v>0</v>
      </c>
      <c r="C8" s="4">
        <v>-3</v>
      </c>
      <c r="D8" s="4">
        <v>0</v>
      </c>
    </row>
    <row r="9" spans="1:4">
      <c r="A9" s="2" t="s">
        <v>996</v>
      </c>
      <c r="B9" s="4">
        <v>42</v>
      </c>
      <c r="C9" s="4">
        <v>0</v>
      </c>
      <c r="D9" s="4">
        <v>49</v>
      </c>
    </row>
    <row r="10" spans="1:4">
      <c r="A10" s="2" t="s">
        <v>1633</v>
      </c>
      <c r="B10" s="4"/>
      <c r="C10" s="4"/>
      <c r="D10" s="4"/>
    </row>
    <row r="11" spans="1:4">
      <c r="A11" s="3" t="s">
        <v>1632</v>
      </c>
      <c r="B11" s="4"/>
      <c r="C11" s="4"/>
      <c r="D11" s="4"/>
    </row>
    <row r="12" spans="1:4">
      <c r="A12" s="2" t="s">
        <v>988</v>
      </c>
      <c r="B12" s="4">
        <v>168</v>
      </c>
      <c r="C12" s="4">
        <v>77</v>
      </c>
      <c r="D12" s="4">
        <v>64</v>
      </c>
    </row>
    <row r="13" spans="1:4">
      <c r="A13" s="2" t="s">
        <v>989</v>
      </c>
      <c r="B13" s="4">
        <v>349</v>
      </c>
      <c r="C13" s="4">
        <v>114</v>
      </c>
      <c r="D13" s="4">
        <v>45</v>
      </c>
    </row>
    <row r="14" spans="1:4">
      <c r="A14" s="2" t="s">
        <v>990</v>
      </c>
      <c r="B14" s="4">
        <v>-55</v>
      </c>
      <c r="C14" s="4">
        <v>-18</v>
      </c>
      <c r="D14" s="4">
        <v>-32</v>
      </c>
    </row>
    <row r="15" spans="1:4">
      <c r="A15" s="2" t="s">
        <v>92</v>
      </c>
      <c r="B15" s="4">
        <v>0</v>
      </c>
      <c r="C15" s="4">
        <v>-5</v>
      </c>
      <c r="D15" s="4">
        <v>0</v>
      </c>
    </row>
    <row r="16" spans="1:4">
      <c r="A16" s="2" t="s">
        <v>996</v>
      </c>
      <c r="B16" s="8">
        <v>462</v>
      </c>
      <c r="C16" s="8">
        <v>168</v>
      </c>
      <c r="D16" s="8">
        <v>77</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1634</v>
      </c>
      <c r="B1" s="9" t="s">
        <v>2</v>
      </c>
      <c r="C1" s="9"/>
      <c r="D1" s="9"/>
      <c r="E1" s="1" t="s">
        <v>1157</v>
      </c>
    </row>
    <row r="2" spans="1:5">
      <c r="A2" s="1" t="s">
        <v>28</v>
      </c>
      <c r="B2" s="9" t="s">
        <v>3</v>
      </c>
      <c r="C2" s="9" t="s">
        <v>29</v>
      </c>
      <c r="D2" s="9" t="s">
        <v>86</v>
      </c>
      <c r="E2" s="1" t="s">
        <v>1158</v>
      </c>
    </row>
    <row r="3" spans="1:5">
      <c r="A3" s="1"/>
      <c r="B3" s="9"/>
      <c r="C3" s="9"/>
      <c r="D3" s="9"/>
      <c r="E3" s="1" t="s">
        <v>1635</v>
      </c>
    </row>
    <row r="4" spans="1:5" ht="30">
      <c r="A4" s="3" t="s">
        <v>1630</v>
      </c>
      <c r="B4" s="4"/>
      <c r="C4" s="4"/>
      <c r="D4" s="4"/>
      <c r="E4" s="4"/>
    </row>
    <row r="5" spans="1:5">
      <c r="A5" s="2" t="s">
        <v>106</v>
      </c>
      <c r="B5" s="8">
        <v>716</v>
      </c>
      <c r="C5" s="8">
        <v>402</v>
      </c>
      <c r="D5" s="8">
        <v>452</v>
      </c>
      <c r="E5" s="4"/>
    </row>
    <row r="6" spans="1:5">
      <c r="A6" s="2" t="s">
        <v>971</v>
      </c>
      <c r="B6" s="4"/>
      <c r="C6" s="4"/>
      <c r="D6" s="4"/>
      <c r="E6" s="4"/>
    </row>
    <row r="7" spans="1:5" ht="30">
      <c r="A7" s="3" t="s">
        <v>1630</v>
      </c>
      <c r="B7" s="4"/>
      <c r="C7" s="4"/>
      <c r="D7" s="4"/>
      <c r="E7" s="4"/>
    </row>
    <row r="8" spans="1:5">
      <c r="A8" s="2" t="s">
        <v>106</v>
      </c>
      <c r="B8" s="4">
        <v>758</v>
      </c>
      <c r="C8" s="4">
        <v>402</v>
      </c>
      <c r="D8" s="4">
        <v>293</v>
      </c>
      <c r="E8" s="4"/>
    </row>
    <row r="9" spans="1:5">
      <c r="A9" s="2" t="s">
        <v>972</v>
      </c>
      <c r="B9" s="4"/>
      <c r="C9" s="4"/>
      <c r="D9" s="4"/>
      <c r="E9" s="4"/>
    </row>
    <row r="10" spans="1:5" ht="30">
      <c r="A10" s="3" t="s">
        <v>1630</v>
      </c>
      <c r="B10" s="4"/>
      <c r="C10" s="4"/>
      <c r="D10" s="4"/>
      <c r="E10" s="4"/>
    </row>
    <row r="11" spans="1:5">
      <c r="A11" s="2" t="s">
        <v>106</v>
      </c>
      <c r="B11" s="4">
        <v>71</v>
      </c>
      <c r="C11" s="4">
        <v>0</v>
      </c>
      <c r="D11" s="4">
        <v>237</v>
      </c>
      <c r="E11" s="4"/>
    </row>
    <row r="12" spans="1:5">
      <c r="A12" s="2" t="s">
        <v>1636</v>
      </c>
      <c r="B12" s="4"/>
      <c r="C12" s="4"/>
      <c r="D12" s="4"/>
      <c r="E12" s="4"/>
    </row>
    <row r="13" spans="1:5" ht="30">
      <c r="A13" s="3" t="s">
        <v>1630</v>
      </c>
      <c r="B13" s="4"/>
      <c r="C13" s="4"/>
      <c r="D13" s="4"/>
      <c r="E13" s="4"/>
    </row>
    <row r="14" spans="1:5">
      <c r="A14" s="2" t="s">
        <v>106</v>
      </c>
      <c r="B14" s="4"/>
      <c r="C14" s="4"/>
      <c r="D14" s="4">
        <v>66</v>
      </c>
      <c r="E14" s="4"/>
    </row>
    <row r="15" spans="1:5">
      <c r="A15" s="2" t="s">
        <v>973</v>
      </c>
      <c r="B15" s="4"/>
      <c r="C15" s="4"/>
      <c r="D15" s="4"/>
      <c r="E15" s="4"/>
    </row>
    <row r="16" spans="1:5" ht="30">
      <c r="A16" s="3" t="s">
        <v>1630</v>
      </c>
      <c r="B16" s="4"/>
      <c r="C16" s="4"/>
      <c r="D16" s="4"/>
      <c r="E16" s="4"/>
    </row>
    <row r="17" spans="1:5">
      <c r="A17" s="2" t="s">
        <v>106</v>
      </c>
      <c r="B17" s="4">
        <v>0</v>
      </c>
      <c r="C17" s="4">
        <v>0</v>
      </c>
      <c r="D17" s="4">
        <v>-78</v>
      </c>
      <c r="E17" s="4"/>
    </row>
    <row r="18" spans="1:5" ht="30">
      <c r="A18" s="2" t="s">
        <v>1637</v>
      </c>
      <c r="B18" s="4"/>
      <c r="C18" s="4"/>
      <c r="D18" s="4"/>
      <c r="E18" s="4"/>
    </row>
    <row r="19" spans="1:5" ht="30">
      <c r="A19" s="3" t="s">
        <v>1630</v>
      </c>
      <c r="B19" s="4"/>
      <c r="C19" s="4"/>
      <c r="D19" s="4"/>
      <c r="E19" s="4"/>
    </row>
    <row r="20" spans="1:5">
      <c r="A20" s="2" t="s">
        <v>106</v>
      </c>
      <c r="B20" s="4">
        <v>67</v>
      </c>
      <c r="C20" s="4"/>
      <c r="D20" s="4"/>
      <c r="E20" s="4"/>
    </row>
    <row r="21" spans="1:5">
      <c r="A21" s="2" t="s">
        <v>1638</v>
      </c>
      <c r="B21" s="4"/>
      <c r="C21" s="4"/>
      <c r="D21" s="4"/>
      <c r="E21" s="4"/>
    </row>
    <row r="22" spans="1:5" ht="30">
      <c r="A22" s="3" t="s">
        <v>1630</v>
      </c>
      <c r="B22" s="4"/>
      <c r="C22" s="4"/>
      <c r="D22" s="4"/>
      <c r="E22" s="4"/>
    </row>
    <row r="23" spans="1:5">
      <c r="A23" s="2" t="s">
        <v>106</v>
      </c>
      <c r="B23" s="4">
        <v>46</v>
      </c>
      <c r="C23" s="4"/>
      <c r="D23" s="4"/>
      <c r="E23" s="4"/>
    </row>
    <row r="24" spans="1:5" ht="30">
      <c r="A24" s="2" t="s">
        <v>1639</v>
      </c>
      <c r="B24" s="4"/>
      <c r="C24" s="4"/>
      <c r="D24" s="4"/>
      <c r="E24" s="4"/>
    </row>
    <row r="25" spans="1:5" ht="30">
      <c r="A25" s="3" t="s">
        <v>1630</v>
      </c>
      <c r="B25" s="4"/>
      <c r="C25" s="4"/>
      <c r="D25" s="4"/>
      <c r="E25" s="4"/>
    </row>
    <row r="26" spans="1:5" ht="45">
      <c r="A26" s="2" t="s">
        <v>1640</v>
      </c>
      <c r="B26" s="4"/>
      <c r="C26" s="4"/>
      <c r="D26" s="7">
        <v>2000</v>
      </c>
      <c r="E26" s="4"/>
    </row>
    <row r="27" spans="1:5" ht="30">
      <c r="A27" s="2" t="s">
        <v>1641</v>
      </c>
      <c r="B27" s="4"/>
      <c r="C27" s="4"/>
      <c r="D27" s="4"/>
      <c r="E27" s="4"/>
    </row>
    <row r="28" spans="1:5" ht="30">
      <c r="A28" s="3" t="s">
        <v>1630</v>
      </c>
      <c r="B28" s="4"/>
      <c r="C28" s="4"/>
      <c r="D28" s="4"/>
      <c r="E28" s="4"/>
    </row>
    <row r="29" spans="1:5" ht="45">
      <c r="A29" s="2" t="s">
        <v>1640</v>
      </c>
      <c r="B29" s="4"/>
      <c r="C29" s="4"/>
      <c r="D29" s="7">
        <v>1700</v>
      </c>
      <c r="E29" s="4"/>
    </row>
    <row r="30" spans="1:5" ht="30">
      <c r="A30" s="2" t="s">
        <v>1642</v>
      </c>
      <c r="B30" s="4"/>
      <c r="C30" s="4"/>
      <c r="D30" s="4"/>
      <c r="E30" s="4"/>
    </row>
    <row r="31" spans="1:5" ht="30">
      <c r="A31" s="3" t="s">
        <v>1630</v>
      </c>
      <c r="B31" s="4"/>
      <c r="C31" s="4"/>
      <c r="D31" s="4"/>
      <c r="E31" s="4"/>
    </row>
    <row r="32" spans="1:5">
      <c r="A32" s="2" t="s">
        <v>1422</v>
      </c>
      <c r="B32" s="8">
        <v>0</v>
      </c>
      <c r="C32" s="8">
        <v>0</v>
      </c>
      <c r="D32" s="8">
        <v>116</v>
      </c>
      <c r="E32" s="4"/>
    </row>
    <row r="33" spans="1:5">
      <c r="A33" s="2" t="s">
        <v>1643</v>
      </c>
      <c r="B33" s="4"/>
      <c r="C33" s="4"/>
      <c r="D33" s="4"/>
      <c r="E33" s="4"/>
    </row>
    <row r="34" spans="1:5" ht="30">
      <c r="A34" s="3" t="s">
        <v>1630</v>
      </c>
      <c r="B34" s="4"/>
      <c r="C34" s="4"/>
      <c r="D34" s="4"/>
      <c r="E34" s="4"/>
    </row>
    <row r="35" spans="1:5" ht="30">
      <c r="A35" s="2" t="s">
        <v>1644</v>
      </c>
      <c r="B35" s="4"/>
      <c r="C35" s="4"/>
      <c r="D35" s="4"/>
      <c r="E35" s="4">
        <v>16</v>
      </c>
    </row>
    <row r="36" spans="1:5">
      <c r="A36" s="2" t="s">
        <v>1645</v>
      </c>
      <c r="B36" s="4"/>
      <c r="C36" s="4"/>
      <c r="D36" s="4"/>
      <c r="E36" s="4" t="s">
        <v>1153</v>
      </c>
    </row>
    <row r="37" spans="1:5">
      <c r="A37" s="2" t="s">
        <v>1646</v>
      </c>
      <c r="B37" s="4"/>
      <c r="C37" s="4"/>
      <c r="D37" s="4"/>
      <c r="E37" s="4">
        <v>3</v>
      </c>
    </row>
  </sheetData>
  <mergeCells count="4">
    <mergeCell ref="B1:D1"/>
    <mergeCell ref="B2:B3"/>
    <mergeCell ref="C2:C3"/>
    <mergeCell ref="D2:D3"/>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1647</v>
      </c>
      <c r="B1" s="9" t="s">
        <v>1157</v>
      </c>
      <c r="C1" s="9"/>
      <c r="D1" s="9"/>
      <c r="E1" s="9"/>
      <c r="F1" s="9"/>
      <c r="G1" s="9"/>
      <c r="H1" s="9"/>
      <c r="I1" s="9"/>
      <c r="J1" s="9" t="s">
        <v>2</v>
      </c>
      <c r="K1" s="9"/>
      <c r="L1" s="9"/>
    </row>
    <row r="2" spans="1:12" ht="30">
      <c r="A2" s="1" t="s">
        <v>85</v>
      </c>
      <c r="B2" s="1" t="s">
        <v>3</v>
      </c>
      <c r="C2" s="1" t="s">
        <v>1158</v>
      </c>
      <c r="D2" s="1" t="s">
        <v>5</v>
      </c>
      <c r="E2" s="1" t="s">
        <v>1159</v>
      </c>
      <c r="F2" s="1" t="s">
        <v>29</v>
      </c>
      <c r="G2" s="1" t="s">
        <v>1160</v>
      </c>
      <c r="H2" s="1" t="s">
        <v>1161</v>
      </c>
      <c r="I2" s="1" t="s">
        <v>1162</v>
      </c>
      <c r="J2" s="1" t="s">
        <v>3</v>
      </c>
      <c r="K2" s="1" t="s">
        <v>29</v>
      </c>
      <c r="L2" s="1" t="s">
        <v>86</v>
      </c>
    </row>
    <row r="3" spans="1:12">
      <c r="A3" s="3" t="s">
        <v>998</v>
      </c>
      <c r="B3" s="4"/>
      <c r="C3" s="4"/>
      <c r="D3" s="4"/>
      <c r="E3" s="4"/>
      <c r="F3" s="4"/>
      <c r="G3" s="4"/>
      <c r="H3" s="4"/>
      <c r="I3" s="4"/>
      <c r="J3" s="4"/>
      <c r="K3" s="4"/>
      <c r="L3" s="4"/>
    </row>
    <row r="4" spans="1:12">
      <c r="A4" s="2" t="s">
        <v>129</v>
      </c>
      <c r="B4" s="8">
        <v>-712</v>
      </c>
      <c r="C4" s="8">
        <v>357</v>
      </c>
      <c r="D4" s="8">
        <v>801</v>
      </c>
      <c r="E4" s="8">
        <v>213</v>
      </c>
      <c r="F4" s="8">
        <v>8479</v>
      </c>
      <c r="G4" s="8">
        <v>1369</v>
      </c>
      <c r="H4" s="8">
        <v>685</v>
      </c>
      <c r="I4" s="8">
        <v>7</v>
      </c>
      <c r="J4" s="8">
        <v>659</v>
      </c>
      <c r="K4" s="8">
        <v>10540</v>
      </c>
      <c r="L4" s="8">
        <v>1009</v>
      </c>
    </row>
    <row r="5" spans="1:12" ht="30">
      <c r="A5" s="2" t="s">
        <v>1002</v>
      </c>
      <c r="B5" s="4"/>
      <c r="C5" s="4"/>
      <c r="D5" s="4"/>
      <c r="E5" s="4"/>
      <c r="F5" s="4"/>
      <c r="G5" s="4"/>
      <c r="H5" s="4"/>
      <c r="I5" s="4"/>
      <c r="J5" s="4">
        <v>836</v>
      </c>
      <c r="K5" s="4">
        <v>849</v>
      </c>
      <c r="L5" s="4">
        <v>845</v>
      </c>
    </row>
    <row r="6" spans="1:12">
      <c r="A6" s="2" t="s">
        <v>1003</v>
      </c>
      <c r="B6" s="4"/>
      <c r="C6" s="4"/>
      <c r="D6" s="4"/>
      <c r="E6" s="4"/>
      <c r="F6" s="4"/>
      <c r="G6" s="4"/>
      <c r="H6" s="4"/>
      <c r="I6" s="4"/>
      <c r="J6" s="4">
        <v>9</v>
      </c>
      <c r="K6" s="4">
        <v>9</v>
      </c>
      <c r="L6" s="4">
        <v>5</v>
      </c>
    </row>
    <row r="7" spans="1:12" ht="30">
      <c r="A7" s="2" t="s">
        <v>1004</v>
      </c>
      <c r="B7" s="4"/>
      <c r="C7" s="4"/>
      <c r="D7" s="4"/>
      <c r="E7" s="4"/>
      <c r="F7" s="4"/>
      <c r="G7" s="4"/>
      <c r="H7" s="4"/>
      <c r="I7" s="4"/>
      <c r="J7" s="4">
        <v>845</v>
      </c>
      <c r="K7" s="4">
        <v>858</v>
      </c>
      <c r="L7" s="4">
        <v>850</v>
      </c>
    </row>
    <row r="8" spans="1:12">
      <c r="A8" s="2" t="s">
        <v>1018</v>
      </c>
      <c r="B8" s="6">
        <v>-0.86</v>
      </c>
      <c r="C8" s="6">
        <v>0.43</v>
      </c>
      <c r="D8" s="6">
        <v>0.95</v>
      </c>
      <c r="E8" s="6">
        <v>0.25</v>
      </c>
      <c r="F8" s="6">
        <v>10.02</v>
      </c>
      <c r="G8" s="6">
        <v>1.61</v>
      </c>
      <c r="H8" s="6">
        <v>0.81</v>
      </c>
      <c r="I8" s="6">
        <v>0.01</v>
      </c>
      <c r="J8" s="6">
        <v>0.79</v>
      </c>
      <c r="K8" s="6">
        <v>12.41</v>
      </c>
      <c r="L8" s="6">
        <v>1.2</v>
      </c>
    </row>
    <row r="9" spans="1:12">
      <c r="A9" s="2" t="s">
        <v>1020</v>
      </c>
      <c r="B9" s="6">
        <v>-0.86</v>
      </c>
      <c r="C9" s="6">
        <v>0.42</v>
      </c>
      <c r="D9" s="6">
        <v>0.94</v>
      </c>
      <c r="E9" s="6">
        <v>0.25</v>
      </c>
      <c r="F9" s="6">
        <v>9.89</v>
      </c>
      <c r="G9" s="6">
        <v>1.59</v>
      </c>
      <c r="H9" s="6">
        <v>0.8</v>
      </c>
      <c r="I9" s="6">
        <v>0.01</v>
      </c>
      <c r="J9" s="6">
        <v>0.78</v>
      </c>
      <c r="K9" s="6">
        <v>12.29</v>
      </c>
      <c r="L9" s="6">
        <v>1.19</v>
      </c>
    </row>
  </sheetData>
  <mergeCells count="2">
    <mergeCell ref="B1:I1"/>
    <mergeCell ref="J1:L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1648</v>
      </c>
      <c r="B1" s="9" t="s">
        <v>1157</v>
      </c>
      <c r="C1" s="9"/>
      <c r="D1" s="9"/>
      <c r="E1" s="9"/>
      <c r="F1" s="9"/>
      <c r="G1" s="9"/>
      <c r="H1" s="9"/>
      <c r="I1" s="9"/>
      <c r="J1" s="9" t="s">
        <v>2</v>
      </c>
      <c r="K1" s="9"/>
      <c r="L1" s="9"/>
    </row>
    <row r="2" spans="1:12" ht="30">
      <c r="A2" s="1" t="s">
        <v>85</v>
      </c>
      <c r="B2" s="1" t="s">
        <v>3</v>
      </c>
      <c r="C2" s="1" t="s">
        <v>1158</v>
      </c>
      <c r="D2" s="1" t="s">
        <v>5</v>
      </c>
      <c r="E2" s="1" t="s">
        <v>1159</v>
      </c>
      <c r="F2" s="1" t="s">
        <v>29</v>
      </c>
      <c r="G2" s="1" t="s">
        <v>1160</v>
      </c>
      <c r="H2" s="1" t="s">
        <v>1161</v>
      </c>
      <c r="I2" s="1" t="s">
        <v>1162</v>
      </c>
      <c r="J2" s="1" t="s">
        <v>3</v>
      </c>
      <c r="K2" s="1" t="s">
        <v>29</v>
      </c>
      <c r="L2" s="1" t="s">
        <v>86</v>
      </c>
    </row>
    <row r="3" spans="1:12" ht="30">
      <c r="A3" s="3" t="s">
        <v>1008</v>
      </c>
      <c r="B3" s="4"/>
      <c r="C3" s="4"/>
      <c r="D3" s="4"/>
      <c r="E3" s="4"/>
      <c r="F3" s="4"/>
      <c r="G3" s="4"/>
      <c r="H3" s="4"/>
      <c r="I3" s="4"/>
      <c r="J3" s="4"/>
      <c r="K3" s="4"/>
      <c r="L3" s="4"/>
    </row>
    <row r="4" spans="1:12">
      <c r="A4" s="2" t="s">
        <v>1013</v>
      </c>
      <c r="B4" s="8">
        <v>9647</v>
      </c>
      <c r="C4" s="8">
        <v>11178</v>
      </c>
      <c r="D4" s="8">
        <v>10621</v>
      </c>
      <c r="E4" s="8">
        <v>8916</v>
      </c>
      <c r="F4" s="8">
        <v>9076</v>
      </c>
      <c r="G4" s="8">
        <v>10490</v>
      </c>
      <c r="H4" s="8">
        <v>9707</v>
      </c>
      <c r="I4" s="8">
        <v>8500</v>
      </c>
      <c r="J4" s="8">
        <v>40362</v>
      </c>
      <c r="K4" s="8">
        <v>37773</v>
      </c>
      <c r="L4" s="8">
        <v>36670</v>
      </c>
    </row>
    <row r="5" spans="1:12">
      <c r="A5" s="2" t="s">
        <v>1014</v>
      </c>
      <c r="B5" s="4">
        <v>-828</v>
      </c>
      <c r="C5" s="4">
        <v>835</v>
      </c>
      <c r="D5" s="7">
        <v>1579</v>
      </c>
      <c r="E5" s="4">
        <v>620</v>
      </c>
      <c r="F5" s="4">
        <v>701</v>
      </c>
      <c r="G5" s="7">
        <v>1563</v>
      </c>
      <c r="H5" s="4">
        <v>914</v>
      </c>
      <c r="I5" s="4">
        <v>222</v>
      </c>
      <c r="J5" s="7">
        <v>2206</v>
      </c>
      <c r="K5" s="7">
        <v>3400</v>
      </c>
      <c r="L5" s="7">
        <v>2175</v>
      </c>
    </row>
    <row r="6" spans="1:12">
      <c r="A6" s="2" t="s">
        <v>116</v>
      </c>
      <c r="B6" s="4">
        <v>-712</v>
      </c>
      <c r="C6" s="4">
        <v>357</v>
      </c>
      <c r="D6" s="4">
        <v>801</v>
      </c>
      <c r="E6" s="4">
        <v>213</v>
      </c>
      <c r="F6" s="7">
        <v>8479</v>
      </c>
      <c r="G6" s="7">
        <v>1369</v>
      </c>
      <c r="H6" s="4">
        <v>685</v>
      </c>
      <c r="I6" s="4">
        <v>7</v>
      </c>
      <c r="J6" s="4">
        <v>659</v>
      </c>
      <c r="K6" s="7">
        <v>10540</v>
      </c>
      <c r="L6" s="7">
        <v>1009</v>
      </c>
    </row>
    <row r="7" spans="1:12">
      <c r="A7" s="2" t="s">
        <v>1018</v>
      </c>
      <c r="B7" s="6">
        <v>-0.86</v>
      </c>
      <c r="C7" s="6">
        <v>0.43</v>
      </c>
      <c r="D7" s="6">
        <v>0.95</v>
      </c>
      <c r="E7" s="6">
        <v>0.25</v>
      </c>
      <c r="F7" s="6">
        <v>10.02</v>
      </c>
      <c r="G7" s="6">
        <v>1.61</v>
      </c>
      <c r="H7" s="6">
        <v>0.81</v>
      </c>
      <c r="I7" s="6">
        <v>0.01</v>
      </c>
      <c r="J7" s="6">
        <v>0.79</v>
      </c>
      <c r="K7" s="6">
        <v>12.41</v>
      </c>
      <c r="L7" s="6">
        <v>1.2</v>
      </c>
    </row>
    <row r="8" spans="1:12">
      <c r="A8" s="2" t="s">
        <v>1020</v>
      </c>
      <c r="B8" s="6">
        <v>-0.86</v>
      </c>
      <c r="C8" s="6">
        <v>0.42</v>
      </c>
      <c r="D8" s="6">
        <v>0.94</v>
      </c>
      <c r="E8" s="6">
        <v>0.25</v>
      </c>
      <c r="F8" s="6">
        <v>9.89</v>
      </c>
      <c r="G8" s="6">
        <v>1.59</v>
      </c>
      <c r="H8" s="6">
        <v>0.8</v>
      </c>
      <c r="I8" s="6">
        <v>0.01</v>
      </c>
      <c r="J8" s="6">
        <v>0.78</v>
      </c>
      <c r="K8" s="6">
        <v>12.29</v>
      </c>
      <c r="L8" s="6">
        <v>1.19</v>
      </c>
    </row>
    <row r="9" spans="1:12" ht="45">
      <c r="A9" s="2" t="s">
        <v>1649</v>
      </c>
      <c r="B9" s="8">
        <v>-2157</v>
      </c>
      <c r="C9" s="8">
        <v>-1058</v>
      </c>
      <c r="D9" s="8">
        <v>-140</v>
      </c>
      <c r="E9" s="8">
        <v>-109</v>
      </c>
      <c r="F9" s="8">
        <v>7921</v>
      </c>
      <c r="G9" s="8">
        <v>157</v>
      </c>
      <c r="H9" s="8">
        <v>-159</v>
      </c>
      <c r="I9" s="8">
        <v>-78</v>
      </c>
      <c r="J9" s="4"/>
      <c r="K9" s="4"/>
      <c r="L9" s="4"/>
    </row>
  </sheetData>
  <mergeCells count="2">
    <mergeCell ref="B1:I1"/>
    <mergeCell ref="J1:L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s>
  <sheetData>
    <row r="1" spans="1:9" ht="15" customHeight="1">
      <c r="A1" s="1" t="s">
        <v>1650</v>
      </c>
      <c r="B1" s="9" t="s">
        <v>1157</v>
      </c>
      <c r="C1" s="9"/>
      <c r="D1" s="9"/>
      <c r="E1" s="9"/>
      <c r="F1" s="9"/>
      <c r="G1" s="9"/>
      <c r="H1" s="9"/>
      <c r="I1" s="9"/>
    </row>
    <row r="2" spans="1:9">
      <c r="A2" s="1" t="s">
        <v>28</v>
      </c>
      <c r="B2" s="1" t="s">
        <v>3</v>
      </c>
      <c r="C2" s="1" t="s">
        <v>1158</v>
      </c>
      <c r="D2" s="1" t="s">
        <v>5</v>
      </c>
      <c r="E2" s="1" t="s">
        <v>1159</v>
      </c>
      <c r="F2" s="1" t="s">
        <v>29</v>
      </c>
      <c r="G2" s="1" t="s">
        <v>1160</v>
      </c>
      <c r="H2" s="1" t="s">
        <v>1161</v>
      </c>
      <c r="I2" s="1" t="s">
        <v>1162</v>
      </c>
    </row>
    <row r="3" spans="1:9" ht="30">
      <c r="A3" s="3" t="s">
        <v>1651</v>
      </c>
      <c r="B3" s="4"/>
      <c r="C3" s="4"/>
      <c r="D3" s="4"/>
      <c r="E3" s="4"/>
      <c r="F3" s="4"/>
      <c r="G3" s="4"/>
      <c r="H3" s="4"/>
      <c r="I3" s="4"/>
    </row>
    <row r="4" spans="1:9" ht="45">
      <c r="A4" s="2" t="s">
        <v>1649</v>
      </c>
      <c r="B4" s="8">
        <v>-2157</v>
      </c>
      <c r="C4" s="8">
        <v>-1058</v>
      </c>
      <c r="D4" s="8">
        <v>-140</v>
      </c>
      <c r="E4" s="8">
        <v>-109</v>
      </c>
      <c r="F4" s="8">
        <v>7921</v>
      </c>
      <c r="G4" s="8">
        <v>157</v>
      </c>
      <c r="H4" s="8">
        <v>-159</v>
      </c>
      <c r="I4" s="8">
        <v>-78</v>
      </c>
    </row>
    <row r="5" spans="1:9">
      <c r="A5" s="2" t="s">
        <v>1023</v>
      </c>
      <c r="B5" s="4"/>
      <c r="C5" s="4"/>
      <c r="D5" s="4"/>
      <c r="E5" s="4"/>
      <c r="F5" s="4"/>
      <c r="G5" s="4"/>
      <c r="H5" s="4"/>
      <c r="I5" s="4"/>
    </row>
    <row r="6" spans="1:9" ht="30">
      <c r="A6" s="3" t="s">
        <v>1651</v>
      </c>
      <c r="B6" s="4"/>
      <c r="C6" s="4"/>
      <c r="D6" s="4"/>
      <c r="E6" s="4"/>
      <c r="F6" s="4"/>
      <c r="G6" s="4"/>
      <c r="H6" s="4"/>
      <c r="I6" s="4"/>
    </row>
    <row r="7" spans="1:9" ht="45">
      <c r="A7" s="2" t="s">
        <v>1649</v>
      </c>
      <c r="B7" s="7">
        <v>-1966</v>
      </c>
      <c r="C7" s="4">
        <v>-347</v>
      </c>
      <c r="D7" s="4">
        <v>1</v>
      </c>
      <c r="E7" s="4">
        <v>-34</v>
      </c>
      <c r="F7" s="4">
        <v>92</v>
      </c>
      <c r="G7" s="4">
        <v>285</v>
      </c>
      <c r="H7" s="4">
        <v>-125</v>
      </c>
      <c r="I7" s="4">
        <v>24</v>
      </c>
    </row>
    <row r="8" spans="1:9">
      <c r="A8" s="2" t="s">
        <v>1026</v>
      </c>
      <c r="B8" s="4"/>
      <c r="C8" s="4"/>
      <c r="D8" s="4"/>
      <c r="E8" s="4"/>
      <c r="F8" s="4"/>
      <c r="G8" s="4"/>
      <c r="H8" s="4"/>
      <c r="I8" s="4"/>
    </row>
    <row r="9" spans="1:9" ht="30">
      <c r="A9" s="3" t="s">
        <v>1651</v>
      </c>
      <c r="B9" s="4"/>
      <c r="C9" s="4"/>
      <c r="D9" s="4"/>
      <c r="E9" s="4"/>
      <c r="F9" s="4"/>
      <c r="G9" s="4"/>
      <c r="H9" s="4"/>
      <c r="I9" s="4"/>
    </row>
    <row r="10" spans="1:9" ht="45">
      <c r="A10" s="2" t="s">
        <v>1649</v>
      </c>
      <c r="B10" s="4">
        <v>-67</v>
      </c>
      <c r="C10" s="4">
        <v>-570</v>
      </c>
      <c r="D10" s="4">
        <v>-30</v>
      </c>
      <c r="E10" s="4">
        <v>-49</v>
      </c>
      <c r="F10" s="4">
        <v>-160</v>
      </c>
      <c r="G10" s="4">
        <v>-128</v>
      </c>
      <c r="H10" s="4">
        <v>-34</v>
      </c>
      <c r="I10" s="4">
        <v>-102</v>
      </c>
    </row>
    <row r="11" spans="1:9">
      <c r="A11" s="2" t="s">
        <v>1652</v>
      </c>
      <c r="B11" s="4"/>
      <c r="C11" s="4"/>
      <c r="D11" s="4"/>
      <c r="E11" s="4"/>
      <c r="F11" s="4"/>
      <c r="G11" s="4"/>
      <c r="H11" s="4"/>
      <c r="I11" s="4"/>
    </row>
    <row r="12" spans="1:9" ht="30">
      <c r="A12" s="3" t="s">
        <v>1651</v>
      </c>
      <c r="B12" s="4"/>
      <c r="C12" s="4"/>
      <c r="D12" s="4"/>
      <c r="E12" s="4"/>
      <c r="F12" s="4"/>
      <c r="G12" s="4"/>
      <c r="H12" s="4"/>
      <c r="I12" s="4"/>
    </row>
    <row r="13" spans="1:9" ht="45">
      <c r="A13" s="2" t="s">
        <v>1649</v>
      </c>
      <c r="B13" s="4">
        <v>-5</v>
      </c>
      <c r="C13" s="4">
        <v>-134</v>
      </c>
      <c r="D13" s="4">
        <v>-111</v>
      </c>
      <c r="E13" s="4">
        <v>-18</v>
      </c>
      <c r="F13" s="4"/>
      <c r="G13" s="4"/>
      <c r="H13" s="4"/>
      <c r="I13" s="4"/>
    </row>
    <row r="14" spans="1:9">
      <c r="A14" s="2" t="s">
        <v>1653</v>
      </c>
      <c r="B14" s="4"/>
      <c r="C14" s="4"/>
      <c r="D14" s="4"/>
      <c r="E14" s="4"/>
      <c r="F14" s="4"/>
      <c r="G14" s="4"/>
      <c r="H14" s="4"/>
      <c r="I14" s="4"/>
    </row>
    <row r="15" spans="1:9" ht="30">
      <c r="A15" s="3" t="s">
        <v>1651</v>
      </c>
      <c r="B15" s="4"/>
      <c r="C15" s="4"/>
      <c r="D15" s="4"/>
      <c r="E15" s="4"/>
      <c r="F15" s="4"/>
      <c r="G15" s="4"/>
      <c r="H15" s="4"/>
      <c r="I15" s="4"/>
    </row>
    <row r="16" spans="1:9" ht="45">
      <c r="A16" s="2" t="s">
        <v>1649</v>
      </c>
      <c r="B16" s="4">
        <v>-119</v>
      </c>
      <c r="C16" s="4">
        <v>-7</v>
      </c>
      <c r="D16" s="4">
        <v>0</v>
      </c>
      <c r="E16" s="4">
        <v>-8</v>
      </c>
      <c r="F16" s="4"/>
      <c r="G16" s="4"/>
      <c r="H16" s="4"/>
      <c r="I16" s="4"/>
    </row>
    <row r="17" spans="1:9">
      <c r="A17" s="2" t="s">
        <v>1041</v>
      </c>
      <c r="B17" s="4"/>
      <c r="C17" s="4"/>
      <c r="D17" s="4"/>
      <c r="E17" s="4"/>
      <c r="F17" s="4"/>
      <c r="G17" s="4"/>
      <c r="H17" s="4"/>
      <c r="I17" s="4"/>
    </row>
    <row r="18" spans="1:9" ht="30">
      <c r="A18" s="3" t="s">
        <v>1651</v>
      </c>
      <c r="B18" s="4"/>
      <c r="C18" s="4"/>
      <c r="D18" s="4"/>
      <c r="E18" s="4"/>
      <c r="F18" s="4"/>
      <c r="G18" s="4"/>
      <c r="H18" s="4"/>
      <c r="I18" s="4"/>
    </row>
    <row r="19" spans="1:9" ht="45">
      <c r="A19" s="2" t="s">
        <v>1649</v>
      </c>
      <c r="B19" s="4"/>
      <c r="C19" s="4"/>
      <c r="D19" s="4"/>
      <c r="E19" s="4"/>
      <c r="F19" s="8">
        <v>7989</v>
      </c>
      <c r="G19" s="8">
        <v>0</v>
      </c>
      <c r="H19" s="8">
        <v>0</v>
      </c>
      <c r="I19" s="8">
        <v>0</v>
      </c>
    </row>
  </sheetData>
  <mergeCells count="1">
    <mergeCell ref="B1:I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Document_and_Entity_Informatio</vt:lpstr>
      <vt:lpstr>Consolidated_Balance_Sheets</vt:lpstr>
      <vt:lpstr>Consolidated_Balance_Sheets_Pa</vt:lpstr>
      <vt:lpstr>Consolidated_Statements_of_Ope</vt:lpstr>
      <vt:lpstr>Consolidated_Statements_of_Com</vt:lpstr>
      <vt:lpstr>Consolidated_Statements_of_Cas</vt:lpstr>
      <vt:lpstr>Consolidated_Statements_of_Sto</vt:lpstr>
      <vt:lpstr>Consolidated_Statements_of_Sto1</vt:lpstr>
      <vt:lpstr>Summary_of_Significant_Account</vt:lpstr>
      <vt:lpstr>Segments</vt:lpstr>
      <vt:lpstr>Fair_Value_Measurements</vt:lpstr>
      <vt:lpstr>Investments</vt:lpstr>
      <vt:lpstr>Derivatives_and_Risk_Managemen</vt:lpstr>
      <vt:lpstr>JFK_Redevelopment</vt:lpstr>
      <vt:lpstr>Intangible_Assets</vt:lpstr>
      <vt:lpstr>LongTerm_Debt</vt:lpstr>
      <vt:lpstr>Lease_Obligations</vt:lpstr>
      <vt:lpstr>American_Express_Relationship</vt:lpstr>
      <vt:lpstr>Employee_Benefit_Plans</vt:lpstr>
      <vt:lpstr>Commitments_and_Contingencies</vt:lpstr>
      <vt:lpstr>Income_Taxes</vt:lpstr>
      <vt:lpstr>Equity_and_Equity_Compensation</vt:lpstr>
      <vt:lpstr>Accumulated_Other_Comprehensiv</vt:lpstr>
      <vt:lpstr>Geographic_Information</vt:lpstr>
      <vt:lpstr>Restructuring_and_Other_Items</vt:lpstr>
      <vt:lpstr>Earnings_Per_Share</vt:lpstr>
      <vt:lpstr>Quarterly_Financial_Data_Unaud</vt:lpstr>
      <vt:lpstr>Summary_of_Significant_Account1</vt:lpstr>
      <vt:lpstr>Summary_of_Significant_Account2</vt:lpstr>
      <vt:lpstr>Segments_Tables</vt:lpstr>
      <vt:lpstr>Fair_Value_Measurements_Tables</vt:lpstr>
      <vt:lpstr>Investments_Short_Term_Investm</vt:lpstr>
      <vt:lpstr>Derivatives_and_Risk_Managemen1</vt:lpstr>
      <vt:lpstr>Intangible_Assets_Tables</vt:lpstr>
      <vt:lpstr>LongTerm_Debt_Tables</vt:lpstr>
      <vt:lpstr>Lease_Obligations_Tables</vt:lpstr>
      <vt:lpstr>Employee_Benefit_Plans_Tables</vt:lpstr>
      <vt:lpstr>Commitments_and_Contingencies_</vt:lpstr>
      <vt:lpstr>Income_Taxes_Tables</vt:lpstr>
      <vt:lpstr>Accumulated_Other_Comprehensiv1</vt:lpstr>
      <vt:lpstr>Geographic_Information_Tables</vt:lpstr>
      <vt:lpstr>Restructuring_and_Other_Items_</vt:lpstr>
      <vt:lpstr>Earnings_Per_Share_Tables</vt:lpstr>
      <vt:lpstr>Quarterly_Financial_Data_Unaud1</vt:lpstr>
      <vt:lpstr>Summary_of_Significant_Account3</vt:lpstr>
      <vt:lpstr>Summary_of_Significant_Account4</vt:lpstr>
      <vt:lpstr>Segments_Schedule_of_Segment_R</vt:lpstr>
      <vt:lpstr>Segments_Narrative_Details</vt:lpstr>
      <vt:lpstr>Fair_Value_Measurements_Schedu</vt:lpstr>
      <vt:lpstr>Fair_Value_Measurements_Narrat</vt:lpstr>
      <vt:lpstr>Investments_Narrative_Details</vt:lpstr>
      <vt:lpstr>Investments_Schedule_of_Availa</vt:lpstr>
      <vt:lpstr>Derivatives_and_Risk_Managemen2</vt:lpstr>
      <vt:lpstr>Derivatives_and_Risk_Managemen3</vt:lpstr>
      <vt:lpstr>Derivatives_and_Risk_Managemen4</vt:lpstr>
      <vt:lpstr>JFK_Redevelopment_Narrative_De</vt:lpstr>
      <vt:lpstr>Intangible_Assets_IndefiniteLi</vt:lpstr>
      <vt:lpstr>Intangible_Assets_DefiniteLive</vt:lpstr>
      <vt:lpstr>Intangible_Assets_Schedule_of_</vt:lpstr>
      <vt:lpstr>Intangible_Assets_Narrative_De</vt:lpstr>
      <vt:lpstr>LongTerm_Debt_Details</vt:lpstr>
      <vt:lpstr>LongTerm_Debt_Key_Financial_Co</vt:lpstr>
      <vt:lpstr>LongTerm_Debt_Line_of_Credit_F</vt:lpstr>
      <vt:lpstr>LongTerm_Debt_Schedule_of_Matu</vt:lpstr>
      <vt:lpstr>LongTerm_Debt_Schedule_of_Fair</vt:lpstr>
      <vt:lpstr>LongTerm_Debt_Narrative_Detail</vt:lpstr>
      <vt:lpstr>Lease_Obligations_Schedule_of_</vt:lpstr>
      <vt:lpstr>Lease_Obligations_Schedule_of_1</vt:lpstr>
      <vt:lpstr>Lease_Obligations_Narrative_De</vt:lpstr>
      <vt:lpstr>American_Express_Relationship_</vt:lpstr>
      <vt:lpstr>Employee_Benefit_Plans_Fair_Va</vt:lpstr>
      <vt:lpstr>Employee_Benefit_Plans_Balance</vt:lpstr>
      <vt:lpstr>Employee_Benefit_Plans_Net_Per</vt:lpstr>
      <vt:lpstr>Employee_Benefit_Plans_Schedul</vt:lpstr>
      <vt:lpstr>Employee_Benefit_Plans_Schedul1</vt:lpstr>
      <vt:lpstr>Employee_Benefit_Plans_Schedul2</vt:lpstr>
      <vt:lpstr>Employee_Benefit_Plans_Schedul3</vt:lpstr>
      <vt:lpstr>Employee_Benefit_Plans_Schedul4</vt:lpstr>
      <vt:lpstr>Employee_Benefit_Plans_Narrati</vt:lpstr>
      <vt:lpstr>Commitments_and_Contingencies_1</vt:lpstr>
      <vt:lpstr>Commitments_and_Contingencies_2</vt:lpstr>
      <vt:lpstr>Commitments_and_Contingencies_3</vt:lpstr>
      <vt:lpstr>Commitments_and_Contingencies_4</vt:lpstr>
      <vt:lpstr>Income_Taxes_Income_Tax_Benefi</vt:lpstr>
      <vt:lpstr>Income_Taxes_Effective_Income_</vt:lpstr>
      <vt:lpstr>Income_Taxes_Deferred_Taxes_De</vt:lpstr>
      <vt:lpstr>Income_Taxes_Valuation_Allowan</vt:lpstr>
      <vt:lpstr>Income_Taxes_Narrative_Details</vt:lpstr>
      <vt:lpstr>Equity_and_Equity_Compensation1</vt:lpstr>
      <vt:lpstr>Accumulated_Other_Comprehensiv2</vt:lpstr>
      <vt:lpstr>Accumulated_Other_Comprehensiv3</vt:lpstr>
      <vt:lpstr>Geographic_Information_Details</vt:lpstr>
      <vt:lpstr>Restructuring_and_Other_Items_1</vt:lpstr>
      <vt:lpstr>Restructuring_and_Other_Items_2</vt:lpstr>
      <vt:lpstr>Restructuring_and_Other_Items_3</vt:lpstr>
      <vt:lpstr>Earnings_Per_Share_Details</vt:lpstr>
      <vt:lpstr>Quarterly_Financial_Data_Unaud2</vt:lpstr>
      <vt:lpstr>Quarterly_Financial_Data_Unaud3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2015-02-11T11:05:07Z</dcterms:created>
  <dcterms:modified xsi:type="dcterms:W3CDTF">2015-02-11T11:05:07Z</dcterms:modified>
</cp:coreProperties>
</file>